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919" activeTab="5"/>
  </bookViews>
  <sheets>
    <sheet name="Inventario Actual" sheetId="25" r:id="rId1"/>
    <sheet name="Cantidad Notificaciones" sheetId="16" r:id="rId2"/>
    <sheet name="Cantidad Clausurados" sheetId="23" r:id="rId3"/>
    <sheet name="Visitas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3" hidden="1">'Visitas Establecimiento'!$D$8:$E$44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  <c r="D14" i="27" l="1"/>
  <c r="E14" i="27" l="1"/>
  <c r="F14" i="27"/>
  <c r="C14" i="27"/>
  <c r="C15" i="27" l="1"/>
</calcChain>
</file>

<file path=xl/sharedStrings.xml><?xml version="1.0" encoding="utf-8"?>
<sst xmlns="http://schemas.openxmlformats.org/spreadsheetml/2006/main" count="7077" uniqueCount="1543">
  <si>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</si>
  <si>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</si>
  <si>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</si>
  <si>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</si>
  <si>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</si>
  <si>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3. Cantidad de visitas realizadas a los establecimientos de expendio de 
   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</si>
  <si>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</si>
  <si>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 xml:space="preserve">5. Cantidad de ciudadanos concientizados sobre el cumplimiento del decreto 308-06, control 
    del horario del expendio de bebidas alcohólicas en establecimientos comerciales. </t>
  </si>
  <si>
    <t>6. Cantidad de inspecciones realizadas a los establecimientos de expendio de 
    bebidas alcohólicas.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</si>
  <si>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</si>
  <si>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</si>
  <si>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</si>
  <si>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</si>
  <si>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</si>
  <si>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</si>
  <si>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</si>
  <si>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</si>
  <si>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</si>
  <si>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</si>
  <si>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</si>
  <si>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</si>
  <si>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</si>
  <si>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</si>
  <si>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</si>
  <si>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ECONOMATO ESTEVES</t>
  </si>
  <si>
    <t>COLMADO</t>
  </si>
  <si>
    <t>SANTO DOMINGO</t>
  </si>
  <si>
    <t>STO. DGO. NORTE</t>
  </si>
  <si>
    <t>LA 10 TAREA</t>
  </si>
  <si>
    <t>HORARIO</t>
  </si>
  <si>
    <t>LA SONRISA II</t>
  </si>
  <si>
    <t>VILLA ESPERANZA</t>
  </si>
  <si>
    <t xml:space="preserve">LA DONA BILLAR </t>
  </si>
  <si>
    <t>BILLAR</t>
  </si>
  <si>
    <t>PALACIO VAPER</t>
  </si>
  <si>
    <t>NUEVA ISABELA</t>
  </si>
  <si>
    <t>LA AMENAZA</t>
  </si>
  <si>
    <t>STO. DGO. ESTE</t>
  </si>
  <si>
    <t>LOS MAMEYES</t>
  </si>
  <si>
    <t>RISE</t>
  </si>
  <si>
    <t>DISCO BAR</t>
  </si>
  <si>
    <t>DISTRITO NACIONAL</t>
  </si>
  <si>
    <t>NACO</t>
  </si>
  <si>
    <t>SINGAPUR BAR</t>
  </si>
  <si>
    <t>BAR</t>
  </si>
  <si>
    <t>PUERTO PLATA</t>
  </si>
  <si>
    <t>SOSUA</t>
  </si>
  <si>
    <t>LA CIENEGA</t>
  </si>
  <si>
    <t>RUIDO</t>
  </si>
  <si>
    <t>JUMBO</t>
  </si>
  <si>
    <t>SAN CRISTOBAL</t>
  </si>
  <si>
    <t>VILLA ALTAGRACIA</t>
  </si>
  <si>
    <t>BATEY KM. 43</t>
  </si>
  <si>
    <t>BAR TETEO POINT</t>
  </si>
  <si>
    <t>LOS HERMANOS</t>
  </si>
  <si>
    <t>MATA LOS INDIOS</t>
  </si>
  <si>
    <t>VAPER BAR</t>
  </si>
  <si>
    <t>SAN FRANCISCO DE MACORIS</t>
  </si>
  <si>
    <t>SAN F. DE MACORIS</t>
  </si>
  <si>
    <t>ROBO DE CHIVOS</t>
  </si>
  <si>
    <t>LA PARA 01 Y 02</t>
  </si>
  <si>
    <t>SAN JUAN DE LA MAGUANA</t>
  </si>
  <si>
    <t>SAN J. DE LA MAGUANA</t>
  </si>
  <si>
    <t>ENSANCHE</t>
  </si>
  <si>
    <t>CHOCOLATE BAR</t>
  </si>
  <si>
    <t>SAN PEDRO DE MACORIS</t>
  </si>
  <si>
    <t>GUAYACONES</t>
  </si>
  <si>
    <t>JUAN DOLIO</t>
  </si>
  <si>
    <t>DISCOTECA</t>
  </si>
  <si>
    <t>LA UNION</t>
  </si>
  <si>
    <t>NEO</t>
  </si>
  <si>
    <t>SANTIAGO</t>
  </si>
  <si>
    <t>LA TERESA</t>
  </si>
  <si>
    <t>MINIMARKET LORIANY</t>
  </si>
  <si>
    <t>MINIMARKET</t>
  </si>
  <si>
    <t>SAMANA</t>
  </si>
  <si>
    <t>LAS TERRENAS</t>
  </si>
  <si>
    <t>LOS FUERTES</t>
  </si>
  <si>
    <t>LOVERA BAR LA TERRAZA</t>
  </si>
  <si>
    <t>TERRAZA BAR</t>
  </si>
  <si>
    <t>ESTRELLA SADHALA</t>
  </si>
  <si>
    <t>COLMADO LOS SOCIOS</t>
  </si>
  <si>
    <t>LA VEGA</t>
  </si>
  <si>
    <t>ACAPULCO</t>
  </si>
  <si>
    <t>TRIBU DRINK</t>
  </si>
  <si>
    <t>DRINK</t>
  </si>
  <si>
    <t>ZONA COLONIAL</t>
  </si>
  <si>
    <t>ADRIAN</t>
  </si>
  <si>
    <t>LOS GUARICANOS</t>
  </si>
  <si>
    <t>BAR BOLLUYO</t>
  </si>
  <si>
    <t>NAVA</t>
  </si>
  <si>
    <t>DISCO</t>
  </si>
  <si>
    <t>LOS CLASICOS</t>
  </si>
  <si>
    <t>PLAZA TIPICA BEATO</t>
  </si>
  <si>
    <t>PLAZA</t>
  </si>
  <si>
    <t>SABANA REY</t>
  </si>
  <si>
    <t>DISCO TERRAZA LA FINCA</t>
  </si>
  <si>
    <t>CONTROL</t>
  </si>
  <si>
    <t>CENTRO CERVECERO SANCHEZ</t>
  </si>
  <si>
    <t>RANCHO GUACAMAYA</t>
  </si>
  <si>
    <t>RANCHO</t>
  </si>
  <si>
    <t>GUANANICO</t>
  </si>
  <si>
    <t>COLMADO LA ALTAGRACIA</t>
  </si>
  <si>
    <t>GABULLA</t>
  </si>
  <si>
    <t>COLMADO EL CIEGO</t>
  </si>
  <si>
    <t>LA JABILLA</t>
  </si>
  <si>
    <t>ELPATRON DE LOS TETEOS</t>
  </si>
  <si>
    <t>MONSEÑOR NOUEL</t>
  </si>
  <si>
    <t>BONAO</t>
  </si>
  <si>
    <t>VILLA LIBERACION</t>
  </si>
  <si>
    <t>DABO CAR WASH</t>
  </si>
  <si>
    <t>CAR WASH</t>
  </si>
  <si>
    <t>BAHORUCO</t>
  </si>
  <si>
    <t>TAMAYO</t>
  </si>
  <si>
    <t>BATEY II</t>
  </si>
  <si>
    <t>COLMADO ALEX</t>
  </si>
  <si>
    <t>SANTANA</t>
  </si>
  <si>
    <t>LA CURVA SPORT BAR</t>
  </si>
  <si>
    <t>GALVAN</t>
  </si>
  <si>
    <t>LA CURVA</t>
  </si>
  <si>
    <t>DENIS</t>
  </si>
  <si>
    <t>CARLOS ALVAREZ</t>
  </si>
  <si>
    <t>NUEVO RENACER</t>
  </si>
  <si>
    <t>EL MADRUGON</t>
  </si>
  <si>
    <t xml:space="preserve">LA MARBINA </t>
  </si>
  <si>
    <t>LA CONCIENCIA</t>
  </si>
  <si>
    <t xml:space="preserve">GOMEZ </t>
  </si>
  <si>
    <t>BAR LOUNGE</t>
  </si>
  <si>
    <t>STO. DGO. OESTE</t>
  </si>
  <si>
    <t>LAS PALMAS</t>
  </si>
  <si>
    <t>COLMADO POPULAR</t>
  </si>
  <si>
    <t>LIBERTADOR HERRERA</t>
  </si>
  <si>
    <t>CAFETERIA LOS CORAZONES</t>
  </si>
  <si>
    <t>CAFETERIA</t>
  </si>
  <si>
    <t>LICEY</t>
  </si>
  <si>
    <t>COLMADO BBTON</t>
  </si>
  <si>
    <t>CAR WASH RODRIGUEZ</t>
  </si>
  <si>
    <t>MANGALARGA</t>
  </si>
  <si>
    <t>CAFETERIA SIN NOMBRE</t>
  </si>
  <si>
    <t>BARRANCA</t>
  </si>
  <si>
    <t>BILLAR JM</t>
  </si>
  <si>
    <t>SAN MIGUEL</t>
  </si>
  <si>
    <t>PANTOJA</t>
  </si>
  <si>
    <t>COLMADO PEPO</t>
  </si>
  <si>
    <t>CAR WASH DE YEO</t>
  </si>
  <si>
    <t>AZUA</t>
  </si>
  <si>
    <t>LA COLONIA ESPAÑOLA</t>
  </si>
  <si>
    <t>THE PANTALON</t>
  </si>
  <si>
    <t>VILLA CONSUELO</t>
  </si>
  <si>
    <t>SAN MIGUEL SPORT BAR</t>
  </si>
  <si>
    <t>PERAVIA</t>
  </si>
  <si>
    <t>BANI</t>
  </si>
  <si>
    <t>COLMADO DE LO MIO</t>
  </si>
  <si>
    <t>LA ALTAGRACIA</t>
  </si>
  <si>
    <t>BAVARO</t>
  </si>
  <si>
    <t>FRUISA</t>
  </si>
  <si>
    <t>JJ BAR</t>
  </si>
  <si>
    <t>BAR-BILLAR</t>
  </si>
  <si>
    <t xml:space="preserve">SANTO DOMINGO </t>
  </si>
  <si>
    <t>ENRIQUILLO</t>
  </si>
  <si>
    <t>COLMADO BRYAN</t>
  </si>
  <si>
    <t>ENSANCHE QUISQUEYA</t>
  </si>
  <si>
    <t>SUPER BODEGA RONNY</t>
  </si>
  <si>
    <t>SOHO</t>
  </si>
  <si>
    <t>RESTAURANTE</t>
  </si>
  <si>
    <t>ENSANCHE NACO</t>
  </si>
  <si>
    <t>TRANTA</t>
  </si>
  <si>
    <t>BAR-RESTAURANTE</t>
  </si>
  <si>
    <t>ZONA UNIVERSITARIA</t>
  </si>
  <si>
    <t>JENNIFER</t>
  </si>
  <si>
    <t>LOS PRIMOS</t>
  </si>
  <si>
    <t>HERRERA</t>
  </si>
  <si>
    <t>LA ESQUINA</t>
  </si>
  <si>
    <t>PLAYA OESTE</t>
  </si>
  <si>
    <t>BODEGA EL SOL</t>
  </si>
  <si>
    <t>MANOGUAYABO</t>
  </si>
  <si>
    <t>RON EXPRESS</t>
  </si>
  <si>
    <t>LICOR STORE</t>
  </si>
  <si>
    <t>SPARTA</t>
  </si>
  <si>
    <t>SARASOTA</t>
  </si>
  <si>
    <t>COLMADO LA NUEVA</t>
  </si>
  <si>
    <t>LOS ALCARRIZOS</t>
  </si>
  <si>
    <t>HABIBI</t>
  </si>
  <si>
    <t>WHITE CLUB</t>
  </si>
  <si>
    <t>CLUB</t>
  </si>
  <si>
    <t>LINCOLN</t>
  </si>
  <si>
    <t>THE WORLD</t>
  </si>
  <si>
    <t>DE LAY</t>
  </si>
  <si>
    <t>DISTRITO NACIONL</t>
  </si>
  <si>
    <t>COLMADO MI PROPIO ESFUERZO</t>
  </si>
  <si>
    <t>LAS FLORES</t>
  </si>
  <si>
    <t>COLMADO JC</t>
  </si>
  <si>
    <t>PORTON</t>
  </si>
  <si>
    <t>OCEAN BAR</t>
  </si>
  <si>
    <t>VILLA ISABELA</t>
  </si>
  <si>
    <t>CALLE 1ERA</t>
  </si>
  <si>
    <t>PIMENTEL SPORT BAR</t>
  </si>
  <si>
    <t>LA JAIBA</t>
  </si>
  <si>
    <t>BAR LAS CANITAS</t>
  </si>
  <si>
    <t>COLON</t>
  </si>
  <si>
    <t>COLMADO CORIANO</t>
  </si>
  <si>
    <t>LA ROMANA</t>
  </si>
  <si>
    <t>VILLA HERMOSA</t>
  </si>
  <si>
    <t>SUPPY CARNICERIA M.</t>
  </si>
  <si>
    <t>2. Cantidad de estableciemientos de expendio de bebidas alcohólicas clausurados.</t>
  </si>
  <si>
    <t>Tipo/Tiempo 
de penalización</t>
  </si>
  <si>
    <t xml:space="preserve">SANTO DOMIGO NORTE </t>
  </si>
  <si>
    <t xml:space="preserve">SANTO DOMINGO NORTE </t>
  </si>
  <si>
    <t>LA TAREA</t>
  </si>
  <si>
    <t xml:space="preserve">5 dias </t>
  </si>
  <si>
    <t xml:space="preserve">SAN CRISTOBAL </t>
  </si>
  <si>
    <t xml:space="preserve">VILLA ALTAGRACIA </t>
  </si>
  <si>
    <t>BATEY</t>
  </si>
  <si>
    <t xml:space="preserve">COLMADO </t>
  </si>
  <si>
    <t>SAN JUAN DE MAGUANA</t>
  </si>
  <si>
    <t>QUIJA QUIETA</t>
  </si>
  <si>
    <t xml:space="preserve">DISCO </t>
  </si>
  <si>
    <t xml:space="preserve">SPORT BAR </t>
  </si>
  <si>
    <t xml:space="preserve">INDEPENDENCIA </t>
  </si>
  <si>
    <t>JIMANI</t>
  </si>
  <si>
    <t xml:space="preserve">PRINCIPAL </t>
  </si>
  <si>
    <t xml:space="preserve">CAR WASH </t>
  </si>
  <si>
    <t xml:space="preserve">SANTO DOMINGO OESTE </t>
  </si>
  <si>
    <t xml:space="preserve">HERRERA </t>
  </si>
  <si>
    <t xml:space="preserve">LA VEGA </t>
  </si>
  <si>
    <t xml:space="preserve">SUPER BODEGA </t>
  </si>
  <si>
    <t xml:space="preserve">AZUA </t>
  </si>
  <si>
    <t>PALMITA</t>
  </si>
  <si>
    <t>3 dias</t>
  </si>
  <si>
    <t xml:space="preserve">BAR </t>
  </si>
  <si>
    <t xml:space="preserve"> 5 dias </t>
  </si>
  <si>
    <t xml:space="preserve">PUERTO PLATA </t>
  </si>
  <si>
    <t>JINOVA</t>
  </si>
  <si>
    <t xml:space="preserve">GALVAN </t>
  </si>
  <si>
    <t>SUPER COLMADO</t>
  </si>
  <si>
    <t>SUPER FRIA</t>
  </si>
  <si>
    <t>PALMITO</t>
  </si>
  <si>
    <t>LA YOLLITA</t>
  </si>
  <si>
    <t xml:space="preserve">ANA DE PERAVIA </t>
  </si>
  <si>
    <t xml:space="preserve">LA ALTAGRACIA </t>
  </si>
  <si>
    <t>FRIUSA</t>
  </si>
  <si>
    <t>VILLAR</t>
  </si>
  <si>
    <t xml:space="preserve">PLAYA OESTE </t>
  </si>
  <si>
    <t>SANTO DOMINGO ESTE</t>
  </si>
  <si>
    <t>ESPAILLAT</t>
  </si>
  <si>
    <t xml:space="preserve">GASPAR HERNANDEZ </t>
  </si>
  <si>
    <t>CASCO URBANO</t>
  </si>
  <si>
    <t xml:space="preserve">LICOR STORE </t>
  </si>
  <si>
    <t xml:space="preserve">LA ROMANA </t>
  </si>
  <si>
    <t xml:space="preserve">VILLA HERMOSA </t>
  </si>
  <si>
    <t>CLUB DOMINO</t>
  </si>
  <si>
    <t>SUPPLY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</si>
  <si>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</si>
  <si>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</si>
  <si>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</si>
  <si>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</si>
  <si>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t>2. VISITAS REALIZADAS A LOS ESTABLECIMIENTOS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</si>
  <si>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</si>
  <si>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Cantidad de Establecimientos visitados</t>
  </si>
  <si>
    <t>ABRIL</t>
  </si>
  <si>
    <t>SANTO DOMINGO NORTE</t>
  </si>
  <si>
    <t>SANTO DOMINGO OESTE</t>
  </si>
  <si>
    <t xml:space="preserve">PERAVIA </t>
  </si>
  <si>
    <t>SANCHEZ RAMIREZ</t>
  </si>
  <si>
    <t>DAJABON</t>
  </si>
  <si>
    <t>DUARTE</t>
  </si>
  <si>
    <t>HERMANAS MIRABAL</t>
  </si>
  <si>
    <t xml:space="preserve">MARIA TRINIDAD SANCHEZ </t>
  </si>
  <si>
    <t>ROMANA</t>
  </si>
  <si>
    <t>EL SEIBO</t>
  </si>
  <si>
    <t xml:space="preserve">SAN JOSE DE OCOA </t>
  </si>
  <si>
    <t>MONTECRISTI</t>
  </si>
  <si>
    <t>INDEPENDENCIA</t>
  </si>
  <si>
    <t>SANTIAGO RODRIGUEZ</t>
  </si>
  <si>
    <t>MONTE PLATA</t>
  </si>
  <si>
    <t>VALVERDE</t>
  </si>
  <si>
    <t>ELIAS PIÑA</t>
  </si>
  <si>
    <t>BARAHONA</t>
  </si>
  <si>
    <t>PEDERNALES</t>
  </si>
  <si>
    <t>HATO MAYOR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</si>
  <si>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</si>
  <si>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 xml:space="preserve">             MINISTERIO DE INTERIOR Y POLICIA </t>
  </si>
  <si>
    <t>6. CANTIDAD DE CHARLAS IMPARTIDAS</t>
  </si>
  <si>
    <t>FECHA</t>
  </si>
  <si>
    <t>PARTICIPANTES (GRAN SANTO DOMINGO)</t>
  </si>
  <si>
    <t>REGION NORTE</t>
  </si>
  <si>
    <t>NORDESTE</t>
  </si>
  <si>
    <t>SUR</t>
  </si>
  <si>
    <t xml:space="preserve">REGION </t>
  </si>
  <si>
    <t>OBSERVACION</t>
  </si>
  <si>
    <t>NOROESTE</t>
  </si>
  <si>
    <t>06/04/2023</t>
  </si>
  <si>
    <t xml:space="preserve">JUEVES SANTO </t>
  </si>
  <si>
    <t>13/04/2023</t>
  </si>
  <si>
    <t>20/04/2023</t>
  </si>
  <si>
    <t>27/04/2023</t>
  </si>
  <si>
    <t>Sub-Total</t>
  </si>
  <si>
    <t>19</t>
  </si>
  <si>
    <t>TOTAL</t>
  </si>
  <si>
    <t>Director Ejecutivo: Lic. José E. Paulino Martinez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</si>
  <si>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</si>
  <si>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</si>
  <si>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</si>
  <si>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</si>
  <si>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</si>
  <si>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EL RINCONCITO TROPICAL NAR</t>
  </si>
  <si>
    <t>SANT. DOM.</t>
  </si>
  <si>
    <t>DIST. NAC.</t>
  </si>
  <si>
    <t>ADECUACION</t>
  </si>
  <si>
    <t>OPAGA</t>
  </si>
  <si>
    <t>STODGO NORTE</t>
  </si>
  <si>
    <t>REPARTO 28</t>
  </si>
  <si>
    <t>AMASONIA</t>
  </si>
  <si>
    <t>PIANTINI</t>
  </si>
  <si>
    <t>AREPARITO HOME INTERNACIONAL</t>
  </si>
  <si>
    <t>EVARISTO MORALES</t>
  </si>
  <si>
    <t>COLMADO LA GOLDA</t>
  </si>
  <si>
    <t>VILLA JUANA</t>
  </si>
  <si>
    <t>COLMADO ENMANUEL</t>
  </si>
  <si>
    <t>D, CACHE BAR</t>
  </si>
  <si>
    <t>COLMDO REAL 4</t>
  </si>
  <si>
    <t>LA FE</t>
  </si>
  <si>
    <t>STONE DISCOTEC</t>
  </si>
  <si>
    <t>CRISTO REY</t>
  </si>
  <si>
    <t>INUSAL CLUB</t>
  </si>
  <si>
    <t>D, ROSA BAR SAOCO</t>
  </si>
  <si>
    <t>LA PULLA</t>
  </si>
  <si>
    <t>TIBURON BAR</t>
  </si>
  <si>
    <t>HARROLLO HONDO</t>
  </si>
  <si>
    <t>BAR LOUNGE LA ROCA</t>
  </si>
  <si>
    <t>LOS RIOS</t>
  </si>
  <si>
    <t>7 GOTAS BAR</t>
  </si>
  <si>
    <t>PUNTO JOVEN</t>
  </si>
  <si>
    <t xml:space="preserve">ELEGAN </t>
  </si>
  <si>
    <t>MAKINA</t>
  </si>
  <si>
    <t>CHINO CAR WASH</t>
  </si>
  <si>
    <t xml:space="preserve"> ANGAR TREN SRL</t>
  </si>
  <si>
    <t>SILVIO PULPO</t>
  </si>
  <si>
    <t>HUNDURA</t>
  </si>
  <si>
    <t>ECENARIOS D, ORO</t>
  </si>
  <si>
    <t>RENACIMIENTO</t>
  </si>
  <si>
    <t>4020 BAR</t>
  </si>
  <si>
    <t>BELLA VISTA</t>
  </si>
  <si>
    <t>BAR BARRION</t>
  </si>
  <si>
    <t>LA CERVETECA</t>
  </si>
  <si>
    <t>VANJAZ</t>
  </si>
  <si>
    <t>OESTE</t>
  </si>
  <si>
    <t>LIBERTAD</t>
  </si>
  <si>
    <t>DAVID</t>
  </si>
  <si>
    <t>SANELTES</t>
  </si>
  <si>
    <t>BUENOS AIRES</t>
  </si>
  <si>
    <t>MIGUELINA</t>
  </si>
  <si>
    <t>MUGUEL</t>
  </si>
  <si>
    <t>MI SUEÑO 1</t>
  </si>
  <si>
    <t>BONY</t>
  </si>
  <si>
    <t>LUZ</t>
  </si>
  <si>
    <t>MEJIA</t>
  </si>
  <si>
    <t>HIDALGO</t>
  </si>
  <si>
    <t>GOMEZ</t>
  </si>
  <si>
    <t>WILSON</t>
  </si>
  <si>
    <t>LIBERTADOR DE HERRERA</t>
  </si>
  <si>
    <t>ROCIO</t>
  </si>
  <si>
    <t>COLMADO MEJIA</t>
  </si>
  <si>
    <t>R4 DAVID</t>
  </si>
  <si>
    <t>PUNTO ECONOMICO</t>
  </si>
  <si>
    <t>REYES DEL VAPE</t>
  </si>
  <si>
    <t>VAPE</t>
  </si>
  <si>
    <t>BANBERIN LICOR</t>
  </si>
  <si>
    <t>BARBERIA</t>
  </si>
  <si>
    <t>PAZA POLO</t>
  </si>
  <si>
    <t>APHLEEN JR LOUNG</t>
  </si>
  <si>
    <t>LOUNGE</t>
  </si>
  <si>
    <t>Papi Billar</t>
  </si>
  <si>
    <t>Billar</t>
  </si>
  <si>
    <t>SANT.DOM. Norte</t>
  </si>
  <si>
    <t>VILLA Mella</t>
  </si>
  <si>
    <t>Colmado Brea</t>
  </si>
  <si>
    <t>Colmado</t>
  </si>
  <si>
    <t>SCAPE VIP ALEXIS DISCO</t>
  </si>
  <si>
    <t>EL PEJE CHUAVELI BAR</t>
  </si>
  <si>
    <t xml:space="preserve">PANA BAR VAPE SHOP </t>
  </si>
  <si>
    <t xml:space="preserve">PARAISO </t>
  </si>
  <si>
    <t>D King  Billar</t>
  </si>
  <si>
    <t>Enriquillo</t>
  </si>
  <si>
    <t xml:space="preserve">BILLAR EL PATIO </t>
  </si>
  <si>
    <t>LA Loteria</t>
  </si>
  <si>
    <t>D UTINA DRINK</t>
  </si>
  <si>
    <t>CANAAN 2</t>
  </si>
  <si>
    <t>NEW DRINK</t>
  </si>
  <si>
    <t>COLAMDO SOTO DRINK</t>
  </si>
  <si>
    <t>LAS MALBIBAS</t>
  </si>
  <si>
    <t xml:space="preserve">Bar Brea </t>
  </si>
  <si>
    <t>Bar</t>
  </si>
  <si>
    <t>SANTA CRUZ</t>
  </si>
  <si>
    <t>LA CONNECT DISCO</t>
  </si>
  <si>
    <t>SANT. DOM. NORTE</t>
  </si>
  <si>
    <t>PUNTA</t>
  </si>
  <si>
    <t>SERIE 22 DISCO</t>
  </si>
  <si>
    <t>VILLAMELLA/BRIZAS DE OZAMA</t>
  </si>
  <si>
    <t>FLOW VIP DISCO</t>
  </si>
  <si>
    <t>VILLA MELLA PUNTA</t>
  </si>
  <si>
    <t>OPRA DISCOTE</t>
  </si>
  <si>
    <t>BARBARO BAR</t>
  </si>
  <si>
    <t>EL MISMO MALUKO</t>
  </si>
  <si>
    <t>CHICHO LOUNGE</t>
  </si>
  <si>
    <t xml:space="preserve">FIERAS LOUNGE </t>
  </si>
  <si>
    <t xml:space="preserve">LA FIERA </t>
  </si>
  <si>
    <t>DUBAY DISCO CLUB</t>
  </si>
  <si>
    <t>EL RINCONCITO MIO</t>
  </si>
  <si>
    <t>NIEVO MADRIGAL</t>
  </si>
  <si>
    <t>MEGA MILLONARIO</t>
  </si>
  <si>
    <t>SAN. DOMINGO NORTE</t>
  </si>
  <si>
    <t>CORONA VIP</t>
  </si>
  <si>
    <t>JJ BAR AND DRICK</t>
  </si>
  <si>
    <t>SANT. DOMINGO NORTE</t>
  </si>
  <si>
    <t>SABANA PERDIDA</t>
  </si>
  <si>
    <t>EL SINCHE</t>
  </si>
  <si>
    <t>VILLA AGRICOLA</t>
  </si>
  <si>
    <t>007LONGE</t>
  </si>
  <si>
    <t>VILLLA AGRICOLA</t>
  </si>
  <si>
    <t>TRAGO VIP</t>
  </si>
  <si>
    <t>TRIO BILLAR</t>
  </si>
  <si>
    <t>NEW JERSEL DRNK</t>
  </si>
  <si>
    <t>ZONA COLONIA</t>
  </si>
  <si>
    <t>EL TEMPLO LOUNGE</t>
  </si>
  <si>
    <t>LA PUERTA ROSA BAR RESTAURANTE</t>
  </si>
  <si>
    <t>BAR RESTAURANTE</t>
  </si>
  <si>
    <t>MERCEDEZ 3-1-3</t>
  </si>
  <si>
    <t>LA XIMENA</t>
  </si>
  <si>
    <t>CACIBA BAR</t>
  </si>
  <si>
    <t>BAR PARAISO</t>
  </si>
  <si>
    <t>FAMILI DRINK</t>
  </si>
  <si>
    <t>ELITE GOL DRNK</t>
  </si>
  <si>
    <t>BBT OTRA BANI DRINK</t>
  </si>
  <si>
    <t>DISCO LALO</t>
  </si>
  <si>
    <t xml:space="preserve"> THE PANTALON LIQUOR BAR</t>
  </si>
  <si>
    <t>DUBAI LOUNGE</t>
  </si>
  <si>
    <t>EL LUPERON</t>
  </si>
  <si>
    <t xml:space="preserve">LESLY COLMADO </t>
  </si>
  <si>
    <t>ENS LA FE</t>
  </si>
  <si>
    <t>COL. WANDA</t>
  </si>
  <si>
    <t>COL HERMANAS ARIAS</t>
  </si>
  <si>
    <t>COL SAMUEL</t>
  </si>
  <si>
    <t>D, LUCES  LICAR STORE</t>
  </si>
  <si>
    <t>COLMADON</t>
  </si>
  <si>
    <t>BAR NUEVO AMENECER</t>
  </si>
  <si>
    <t>TERRAZA LAN PALIN</t>
  </si>
  <si>
    <t>D BUJIA SPORT BAR</t>
  </si>
  <si>
    <t>RIMER SPORT BAR</t>
  </si>
  <si>
    <t>ANNIA DSCO</t>
  </si>
  <si>
    <t>4 A GARDEN ROAN</t>
  </si>
  <si>
    <t xml:space="preserve">VOLCAN LOUNGE </t>
  </si>
  <si>
    <t>BAE</t>
  </si>
  <si>
    <t>SARAO RD</t>
  </si>
  <si>
    <t>LA YUCA NACO</t>
  </si>
  <si>
    <t xml:space="preserve">AMIGOS DE TOI </t>
  </si>
  <si>
    <t>MARLO WES</t>
  </si>
  <si>
    <t>MAKUNBA DESAOGO</t>
  </si>
  <si>
    <t>VILLA FRANCISCA</t>
  </si>
  <si>
    <t xml:space="preserve">HEAVEN </t>
  </si>
  <si>
    <t xml:space="preserve">DISCOTECA </t>
  </si>
  <si>
    <t>FANTASTI</t>
  </si>
  <si>
    <t>VEN</t>
  </si>
  <si>
    <t xml:space="preserve">PURO TABACO Y RON BAR Y LOUNGE </t>
  </si>
  <si>
    <t>KIKO DRINK</t>
  </si>
  <si>
    <t>SAN MIGEL</t>
  </si>
  <si>
    <t>BARBERIA EDUARDITO</t>
  </si>
  <si>
    <t>ÑON</t>
  </si>
  <si>
    <t>BAR CARMENCITA</t>
  </si>
  <si>
    <t>SIMPATIA 3</t>
  </si>
  <si>
    <t>MELO BANI</t>
  </si>
  <si>
    <t>SAMY LICOR</t>
  </si>
  <si>
    <t>EL PRINCIPE</t>
  </si>
  <si>
    <t>RUIDO BILLAR</t>
  </si>
  <si>
    <t>HYB GORDI SEXI</t>
  </si>
  <si>
    <t>ALCARRIZO</t>
  </si>
  <si>
    <t>GALAX</t>
  </si>
  <si>
    <t>LOS PROCERES</t>
  </si>
  <si>
    <t>MOLINA</t>
  </si>
  <si>
    <t>COLINAS DEL NORTE</t>
  </si>
  <si>
    <t>ELIZA</t>
  </si>
  <si>
    <t>MINI MARKE</t>
  </si>
  <si>
    <t>CARLOS</t>
  </si>
  <si>
    <t>EL MOCANO</t>
  </si>
  <si>
    <t>LAYOANA</t>
  </si>
  <si>
    <t>MAXIMO</t>
  </si>
  <si>
    <t>D, LEON</t>
  </si>
  <si>
    <t>MELISA</t>
  </si>
  <si>
    <t xml:space="preserve">D,JAKE </t>
  </si>
  <si>
    <t>EL ERJAEYAL</t>
  </si>
  <si>
    <t>ISABELA</t>
  </si>
  <si>
    <t>BODEGA SUAREZ</t>
  </si>
  <si>
    <t>GALAX LOUNGO</t>
  </si>
  <si>
    <t>LOS ALCARRIZO</t>
  </si>
  <si>
    <t>LOS AMERICANO</t>
  </si>
  <si>
    <t>LOANNY</t>
  </si>
  <si>
    <t>NORTE</t>
  </si>
  <si>
    <t>SOFIA</t>
  </si>
  <si>
    <t>ANDREY</t>
  </si>
  <si>
    <t>JEDENY</t>
  </si>
  <si>
    <t>LOS PEQUEÑO</t>
  </si>
  <si>
    <t>EL PASO DRINK</t>
  </si>
  <si>
    <t>DE LOS SANTOS</t>
  </si>
  <si>
    <t>RYM</t>
  </si>
  <si>
    <t>CHOCHOLO BAR</t>
  </si>
  <si>
    <t>SABABA PERDIDA</t>
  </si>
  <si>
    <t>D BEBEDORES</t>
  </si>
  <si>
    <t>MANUEL</t>
  </si>
  <si>
    <t>EL CONTROL</t>
  </si>
  <si>
    <t>JEMENO 1</t>
  </si>
  <si>
    <t>JOSE LUIS</t>
  </si>
  <si>
    <t>BARRIO MILITAR</t>
  </si>
  <si>
    <t>HERNANDEZ</t>
  </si>
  <si>
    <t>EL FLOW</t>
  </si>
  <si>
    <t>SOSA</t>
  </si>
  <si>
    <t>LEN 2 BAR</t>
  </si>
  <si>
    <t>LOS OCOÑO</t>
  </si>
  <si>
    <t>S/A BILLAR</t>
  </si>
  <si>
    <t>BONSAI</t>
  </si>
  <si>
    <t>RINVER SPORT BAR</t>
  </si>
  <si>
    <t>LUPERON</t>
  </si>
  <si>
    <t>6 NORTE</t>
  </si>
  <si>
    <t>TUBARA DISCO TERRAZA</t>
  </si>
  <si>
    <t>COLMADO ELITE</t>
  </si>
  <si>
    <t>VILLA CARMELA</t>
  </si>
  <si>
    <t>COLMADO TEJADA</t>
  </si>
  <si>
    <t>LA VARQUITA</t>
  </si>
  <si>
    <t>PATRONES DISCO BAR</t>
  </si>
  <si>
    <t>LA JAVILLA</t>
  </si>
  <si>
    <t>STIVEN BILLAR</t>
  </si>
  <si>
    <t>NUEVO AMBIENTE</t>
  </si>
  <si>
    <t>LOTO Y CILBICIO</t>
  </si>
  <si>
    <t>REDRIGUEZ</t>
  </si>
  <si>
    <t>BILLAR DRINK 5TO</t>
  </si>
  <si>
    <t>EL MILLONCITO</t>
  </si>
  <si>
    <t>BODEGA A CARIBE</t>
  </si>
  <si>
    <t>BARRIO NUEVO</t>
  </si>
  <si>
    <t>COLMADO KANITO</t>
  </si>
  <si>
    <t>EL PROGRESO</t>
  </si>
  <si>
    <t>COLMADO NAOMI</t>
  </si>
  <si>
    <t>WABYCLUB</t>
  </si>
  <si>
    <t>COLMADO SOLI</t>
  </si>
  <si>
    <t>HUIRIO NAICEPLACE</t>
  </si>
  <si>
    <t>BAR ALKALOR</t>
  </si>
  <si>
    <t>BELSO JUCA</t>
  </si>
  <si>
    <t>ELBATE BAR</t>
  </si>
  <si>
    <t>LA VICTORIA</t>
  </si>
  <si>
    <t>SUPER COLMADO JERA</t>
  </si>
  <si>
    <t xml:space="preserve">BRODER </t>
  </si>
  <si>
    <t>GUARICANO</t>
  </si>
  <si>
    <t xml:space="preserve">COLMADO AYM  </t>
  </si>
  <si>
    <t>CARRETERA VIEJA</t>
  </si>
  <si>
    <t xml:space="preserve">PRIMERO </t>
  </si>
  <si>
    <t>LA JACOBO</t>
  </si>
  <si>
    <t>PARADOR EL VIAJERO</t>
  </si>
  <si>
    <t>VILLA MERJO</t>
  </si>
  <si>
    <t>BEBLADE KYMJ</t>
  </si>
  <si>
    <t>STOP AUT 27</t>
  </si>
  <si>
    <t>SAN FELIPE</t>
  </si>
  <si>
    <t>EL FUERTE</t>
  </si>
  <si>
    <t>EL DETONE BY CHYNTY</t>
  </si>
  <si>
    <t>EL CANAN</t>
  </si>
  <si>
    <t>LYL</t>
  </si>
  <si>
    <t>PUNTA VILLAR</t>
  </si>
  <si>
    <t>PUNTO PUNTO</t>
  </si>
  <si>
    <t>VITAMINA</t>
  </si>
  <si>
    <t>COMERCIAL DE LA ROSA</t>
  </si>
  <si>
    <t>COLMADO CINA</t>
  </si>
  <si>
    <t>SUPER BODEGA YOKA 2</t>
  </si>
  <si>
    <t>SUPER BODEGA YOKA</t>
  </si>
  <si>
    <t>MI PROPIO ASFUERZO</t>
  </si>
  <si>
    <t>CLETO</t>
  </si>
  <si>
    <t>COLMADO IMPERIO</t>
  </si>
  <si>
    <t>RON MARKO</t>
  </si>
  <si>
    <t>PEDRO BRAND</t>
  </si>
  <si>
    <t>LA GUAYIGA</t>
  </si>
  <si>
    <t>EL MAXY BAR</t>
  </si>
  <si>
    <t>BAMBINO</t>
  </si>
  <si>
    <t>LOS PALMARES</t>
  </si>
  <si>
    <t>FUXION</t>
  </si>
  <si>
    <t>STONE</t>
  </si>
  <si>
    <t>VILLA MELLA</t>
  </si>
  <si>
    <t>PEGASUS</t>
  </si>
  <si>
    <t>DAYABU VIP LUONGE</t>
  </si>
  <si>
    <t>EL EDEN</t>
  </si>
  <si>
    <t>EL CELLO HD</t>
  </si>
  <si>
    <t>NATINALY</t>
  </si>
  <si>
    <t>GAGRADA</t>
  </si>
  <si>
    <t>TOY ROM</t>
  </si>
  <si>
    <t>OTRO FLOW</t>
  </si>
  <si>
    <t>CINTIO</t>
  </si>
  <si>
    <t>DOIMON VIP</t>
  </si>
  <si>
    <t>WAKANDO</t>
  </si>
  <si>
    <t>METRO VIP</t>
  </si>
  <si>
    <t>FANI VIP</t>
  </si>
  <si>
    <t>LO CASABE</t>
  </si>
  <si>
    <t>FLOW VIP</t>
  </si>
  <si>
    <t>EL FINAL</t>
  </si>
  <si>
    <t>PRIMAVERA</t>
  </si>
  <si>
    <t>TU COSITA SPORT BAR</t>
  </si>
  <si>
    <t>DRINK BILLAR SIN HOMBRE</t>
  </si>
  <si>
    <t>PELUCHE BILLAR</t>
  </si>
  <si>
    <t xml:space="preserve">D, PEDRO PARRILLADA SPORT </t>
  </si>
  <si>
    <t>PONCE ADENTRO</t>
  </si>
  <si>
    <t>LEONARDO CAR WASH</t>
  </si>
  <si>
    <t>BILLAR EL CLAN</t>
  </si>
  <si>
    <t>BALLAR</t>
  </si>
  <si>
    <t>THE BLON DISCO TERRAZA</t>
  </si>
  <si>
    <t>LOS CERRO</t>
  </si>
  <si>
    <t>WABY DISCO</t>
  </si>
  <si>
    <t>AKIMPRALE HOMPA</t>
  </si>
  <si>
    <t>LA VIRGE</t>
  </si>
  <si>
    <t>LA CUEVA HD</t>
  </si>
  <si>
    <t>EL MAMEY</t>
  </si>
  <si>
    <t>THE FAMILY LIQUOR STORE</t>
  </si>
  <si>
    <t>LIQUOR STOP</t>
  </si>
  <si>
    <t>INVI</t>
  </si>
  <si>
    <t>LOCOR CENTER</t>
  </si>
  <si>
    <t>TESTING CLUB</t>
  </si>
  <si>
    <t>TERRAZA</t>
  </si>
  <si>
    <t>SALOME UREÑA</t>
  </si>
  <si>
    <t>BAR ARCOIRIS</t>
  </si>
  <si>
    <t>TETEO BAR,LOUNGE  AUTOWASH</t>
  </si>
  <si>
    <t>EL BUSPER COLMADO Y BILLAR</t>
  </si>
  <si>
    <t>LA NUEVA VIEJA HABANA</t>
  </si>
  <si>
    <t>BUENA VISTA</t>
  </si>
  <si>
    <t>LA ESKINA</t>
  </si>
  <si>
    <t>PETRO CAR WASH</t>
  </si>
  <si>
    <t>DANDO PARA TV</t>
  </si>
  <si>
    <t>LOS JARDINES</t>
  </si>
  <si>
    <t>LA ZONA DE DARIN LICOR</t>
  </si>
  <si>
    <t>D, NINO BILLAR</t>
  </si>
  <si>
    <t>DRINK Y BILLAR ALCOFI</t>
  </si>
  <si>
    <t>LUXURY DRINK</t>
  </si>
  <si>
    <t>CARLOS ALVARES</t>
  </si>
  <si>
    <t>89 BAR AND GRILL</t>
  </si>
  <si>
    <t>NATALY LOUNGO</t>
  </si>
  <si>
    <t>MARAÑON</t>
  </si>
  <si>
    <t>TOY ROOM</t>
  </si>
  <si>
    <t>LAIPI RECOR BAR</t>
  </si>
  <si>
    <t>ROBERTO SURIEL</t>
  </si>
  <si>
    <t>JOSE MIGUEL</t>
  </si>
  <si>
    <t>FRANCISCO GUERERO</t>
  </si>
  <si>
    <t>KARINA</t>
  </si>
  <si>
    <t>LA ECONOMIA</t>
  </si>
  <si>
    <t>MO PARUNTE</t>
  </si>
  <si>
    <t>VICTORIA</t>
  </si>
  <si>
    <t>MIGUEL</t>
  </si>
  <si>
    <t>LA TERTULIA</t>
  </si>
  <si>
    <t>LOS ROJAS</t>
  </si>
  <si>
    <t>SORIANO BELTRAL</t>
  </si>
  <si>
    <t>FELICIA</t>
  </si>
  <si>
    <t>CERVESA MANZANILLO</t>
  </si>
  <si>
    <t>ALMENDRA BAR DRINK</t>
  </si>
  <si>
    <t>ALMIRANTE</t>
  </si>
  <si>
    <t>COMEDOR HEUJENIA MOKIA</t>
  </si>
  <si>
    <t>MERCADITO</t>
  </si>
  <si>
    <t>ACIENDA ESTRELLA</t>
  </si>
  <si>
    <t>FENIX CLUB</t>
  </si>
  <si>
    <t>LOTO Y CERBECU</t>
  </si>
  <si>
    <t>CASENA Y MAS</t>
  </si>
  <si>
    <t>MJ</t>
  </si>
  <si>
    <t>COLMADO DIFERENTE</t>
  </si>
  <si>
    <t>D.N</t>
  </si>
  <si>
    <t>PARADA 77</t>
  </si>
  <si>
    <t>LA FERIA DISCOTECA</t>
  </si>
  <si>
    <t>ALTA GAMA</t>
  </si>
  <si>
    <t>PRADITOS</t>
  </si>
  <si>
    <t>47 FORTY SEVEN</t>
  </si>
  <si>
    <t>VELCAN LOUNG BAR</t>
  </si>
  <si>
    <t>TERRAZA DON POLI</t>
  </si>
  <si>
    <t>UNIVERSO CAFÉ BAR</t>
  </si>
  <si>
    <t>LA MERMELADA DISCOTECA</t>
  </si>
  <si>
    <t>TU TAUN BAR Y LOUNG</t>
  </si>
  <si>
    <t>40/20 CAFÉ BAR</t>
  </si>
  <si>
    <t>PIPI BILLAR</t>
  </si>
  <si>
    <t>CALLE PRINCIPAL HERMA</t>
  </si>
  <si>
    <t>5Y6 DISCOTECA</t>
  </si>
  <si>
    <t>SDE</t>
  </si>
  <si>
    <t>LOS MINA</t>
  </si>
  <si>
    <t>THE QUEEN NIGHT CLIB</t>
  </si>
  <si>
    <t>CALLE 25</t>
  </si>
  <si>
    <t>SWAGGER VIP</t>
  </si>
  <si>
    <t>GUAYIGA</t>
  </si>
  <si>
    <t xml:space="preserve">4TO BATE SPORT BAR </t>
  </si>
  <si>
    <t>HATO NUEVO</t>
  </si>
  <si>
    <t xml:space="preserve">IMPERIO BAR Y LOUNGE </t>
  </si>
  <si>
    <t>CLUB DE BILLAR  OCOEÑOS</t>
  </si>
  <si>
    <t>SAVICA</t>
  </si>
  <si>
    <t>RON KAPO</t>
  </si>
  <si>
    <t>PLAN B BAR</t>
  </si>
  <si>
    <t>RUIDO LOUNGE</t>
  </si>
  <si>
    <t>OBRA PUBLICA</t>
  </si>
  <si>
    <t>D, OTRO NIVEL BILLAR</t>
  </si>
  <si>
    <t>NEW YORK DISCOTEA</t>
  </si>
  <si>
    <t>D, COTY LOUNGE BAR</t>
  </si>
  <si>
    <t>RIKITO DRINK</t>
  </si>
  <si>
    <t>LOS DELGADO BAR</t>
  </si>
  <si>
    <t>VIP PANTOJA LOUNGE BAR</t>
  </si>
  <si>
    <t xml:space="preserve">FARAON </t>
  </si>
  <si>
    <t>ELITE FIVE CLUD</t>
  </si>
  <si>
    <t>D, KILA Y SPORT BOR</t>
  </si>
  <si>
    <t>VERVI</t>
  </si>
  <si>
    <t>COLMADO DOMINGO</t>
  </si>
  <si>
    <t>COLMADO UNION</t>
  </si>
  <si>
    <t>COLMADO MAÑON</t>
  </si>
  <si>
    <t>COLMADO MATICA</t>
  </si>
  <si>
    <t>COLMADO NOA</t>
  </si>
  <si>
    <t>COLMADO EL VARON</t>
  </si>
  <si>
    <t>HERMANOS UCETA</t>
  </si>
  <si>
    <t>D, HAPPY BODEGA</t>
  </si>
  <si>
    <t>MIRADOR PRIMEVERA</t>
  </si>
  <si>
    <t>COLMADO NELSON</t>
  </si>
  <si>
    <t xml:space="preserve">SPECIE DISCOTECA </t>
  </si>
  <si>
    <t>MONTERO 1</t>
  </si>
  <si>
    <t>MAS MERINDO</t>
  </si>
  <si>
    <t xml:space="preserve">LOS ALGUIANOS </t>
  </si>
  <si>
    <t>COLMADO MAXIMO</t>
  </si>
  <si>
    <t>D, FAMILI BILLAR</t>
  </si>
  <si>
    <t>COLMADO MARIO</t>
  </si>
  <si>
    <t>BILLAR LOS MUCHACHOS</t>
  </si>
  <si>
    <t>COLMADO LA REINA</t>
  </si>
  <si>
    <t>COLMADO LA POTENCIA</t>
  </si>
  <si>
    <t>COLMADO LUCIA</t>
  </si>
  <si>
    <t>COLMADO YARIZA</t>
  </si>
  <si>
    <t xml:space="preserve">BLOKE 11 </t>
  </si>
  <si>
    <t>SULLICLARA DE CHIMI ALAKA</t>
  </si>
  <si>
    <t>COLMADO DE LOS VIEJO</t>
  </si>
  <si>
    <t>COLMADO LA MELAZA</t>
  </si>
  <si>
    <t>COLMADO ALEGRIA</t>
  </si>
  <si>
    <t>SUPER BODEGA BERJA</t>
  </si>
  <si>
    <t>MENENARQUI RASETA</t>
  </si>
  <si>
    <t>COLMADO HERMANOS</t>
  </si>
  <si>
    <t>COLMADO LA BENDICION</t>
  </si>
  <si>
    <t>COLMADO CORONADO 1</t>
  </si>
  <si>
    <t>COLMADO CORONADO 2</t>
  </si>
  <si>
    <t>BIBE 3</t>
  </si>
  <si>
    <t>COLMADO MORA</t>
  </si>
  <si>
    <t>BODEGA BISKAINO</t>
  </si>
  <si>
    <t>LOS HERMANO</t>
  </si>
  <si>
    <t>EL SHADDAI</t>
  </si>
  <si>
    <t>COLMADO BENDICION</t>
  </si>
  <si>
    <t>COLMADO JELENA</t>
  </si>
  <si>
    <t>MALGARITA</t>
  </si>
  <si>
    <t>SUPER COLMADO EDDI</t>
  </si>
  <si>
    <t>COLMADO  ANNERY</t>
  </si>
  <si>
    <t>COLMADO PAZ</t>
  </si>
  <si>
    <t>COLMADO SANTANA</t>
  </si>
  <si>
    <t>COLMADO DANIEL</t>
  </si>
  <si>
    <t>COLMADO CESAR</t>
  </si>
  <si>
    <t>MINI MARKET FARRINA</t>
  </si>
  <si>
    <t>LOS PINO VILLA</t>
  </si>
  <si>
    <t>COLMADO BYZ</t>
  </si>
  <si>
    <t>CALLEMONCIA</t>
  </si>
  <si>
    <t>MINI MARKE JYM</t>
  </si>
  <si>
    <t>COLMADO BAR</t>
  </si>
  <si>
    <t>SABANA</t>
  </si>
  <si>
    <t>CASA QUEZADA</t>
  </si>
  <si>
    <t>DEMACHE PELUQUERIA</t>
  </si>
  <si>
    <t>LO RETADORE</t>
  </si>
  <si>
    <t>COLMADO LOS COGUITOS</t>
  </si>
  <si>
    <t>COLMADO LA FAMILIA</t>
  </si>
  <si>
    <t>COLMADO LA PRIMA</t>
  </si>
  <si>
    <t>COLMADO LILO</t>
  </si>
  <si>
    <t>COLMADO CAMARI</t>
  </si>
  <si>
    <t>COLMADO LA ECONOMIA</t>
  </si>
  <si>
    <t>COLMADO PISCINA MIGUEL</t>
  </si>
  <si>
    <t>COLMADO ANTONIO</t>
  </si>
  <si>
    <t>SUPER COLMADO DOGOU 2</t>
  </si>
  <si>
    <t>MIRAMAR</t>
  </si>
  <si>
    <t>D, TORIS SPOR BAR</t>
  </si>
  <si>
    <t xml:space="preserve">ESTE </t>
  </si>
  <si>
    <t xml:space="preserve">SAN LUIS </t>
  </si>
  <si>
    <t xml:space="preserve">NIVEL 2 </t>
  </si>
  <si>
    <t>CLUB DE LEONES</t>
  </si>
  <si>
    <t xml:space="preserve">D ANGUS BAR </t>
  </si>
  <si>
    <t>CHARLES DE GOLLE</t>
  </si>
  <si>
    <t>CARRIDAD</t>
  </si>
  <si>
    <t>ORQUIDIA</t>
  </si>
  <si>
    <t>DAURIN</t>
  </si>
  <si>
    <t>DEL ESTE</t>
  </si>
  <si>
    <t>CASA JUAN</t>
  </si>
  <si>
    <t>LA ECONIMIA</t>
  </si>
  <si>
    <t>BODEGA RAMIREZ</t>
  </si>
  <si>
    <t>MISUKE</t>
  </si>
  <si>
    <t>COMPRE</t>
  </si>
  <si>
    <t>EL ALMIRANTE</t>
  </si>
  <si>
    <t>TANIA</t>
  </si>
  <si>
    <t>COLMADO MyS</t>
  </si>
  <si>
    <t>COLMADO JyS</t>
  </si>
  <si>
    <t>BODEGA JEISON</t>
  </si>
  <si>
    <t>JONEIRI</t>
  </si>
  <si>
    <t>LA MORENA</t>
  </si>
  <si>
    <t>EL LESLI</t>
  </si>
  <si>
    <t>EL RUBIO</t>
  </si>
  <si>
    <t>DIOS VENDICE</t>
  </si>
  <si>
    <t>LOS COMPADRE</t>
  </si>
  <si>
    <t>EL BARON</t>
  </si>
  <si>
    <t>MILAGROS</t>
  </si>
  <si>
    <t>TAMARINDO</t>
  </si>
  <si>
    <t>BOMBA</t>
  </si>
  <si>
    <t>LARA LA ECONOMIA</t>
  </si>
  <si>
    <t>EXTEC</t>
  </si>
  <si>
    <t>LORA 5</t>
  </si>
  <si>
    <t xml:space="preserve">LA BEBA </t>
  </si>
  <si>
    <t>LA FAMILIA DE DIOS</t>
  </si>
  <si>
    <t>TRIPLE O PICOS STORE</t>
  </si>
  <si>
    <t>LICOR</t>
  </si>
  <si>
    <t>LOS TWIN</t>
  </si>
  <si>
    <t>MIRACAN</t>
  </si>
  <si>
    <t>CECILA</t>
  </si>
  <si>
    <t>BILLAR RIVA</t>
  </si>
  <si>
    <t>LA SIMPATIA</t>
  </si>
  <si>
    <t>EL GINEO</t>
  </si>
  <si>
    <t>LA ESQUINA BAR</t>
  </si>
  <si>
    <t>VILLA DUARTE</t>
  </si>
  <si>
    <t>ECONOMIA AZUA</t>
  </si>
  <si>
    <t>SOLANO 9A</t>
  </si>
  <si>
    <t>SOTO</t>
  </si>
  <si>
    <t>NUÑES</t>
  </si>
  <si>
    <t>BEULAY BODEGA</t>
  </si>
  <si>
    <t>ORTIZ</t>
  </si>
  <si>
    <t>bodega841</t>
  </si>
  <si>
    <t>HOOKA CALIDA BAR</t>
  </si>
  <si>
    <t>COLMADO BRIAN</t>
  </si>
  <si>
    <t>DOBLE A</t>
  </si>
  <si>
    <t>JOHANA</t>
  </si>
  <si>
    <t>EL BARATON</t>
  </si>
  <si>
    <t>SOFIA 5</t>
  </si>
  <si>
    <t>ANDY</t>
  </si>
  <si>
    <t>SUPER COLMADO TITANIC</t>
  </si>
  <si>
    <t>ADELIN MEJIA</t>
  </si>
  <si>
    <t>VOLENTINE</t>
  </si>
  <si>
    <t>EL ORIENTE</t>
  </si>
  <si>
    <t>RES. AMALIA</t>
  </si>
  <si>
    <t>COLMADO ENRIQUE</t>
  </si>
  <si>
    <t>MENDOZA</t>
  </si>
  <si>
    <t xml:space="preserve">LA REINA 1 </t>
  </si>
  <si>
    <t>ANDERSON</t>
  </si>
  <si>
    <t>UREÑA</t>
  </si>
  <si>
    <t>BULILI</t>
  </si>
  <si>
    <t xml:space="preserve">RyA </t>
  </si>
  <si>
    <t>MOTERO</t>
  </si>
  <si>
    <t>PERSA COMERCIAL</t>
  </si>
  <si>
    <t>MARI</t>
  </si>
  <si>
    <t>RAMIRITO</t>
  </si>
  <si>
    <t>SIN NOMBRE</t>
  </si>
  <si>
    <t>FAVIO</t>
  </si>
  <si>
    <t>EL PELOTERO</t>
  </si>
  <si>
    <t>D,LOMIO</t>
  </si>
  <si>
    <t>LA SIRVA</t>
  </si>
  <si>
    <t>LA ROQUITA</t>
  </si>
  <si>
    <t>JEITO</t>
  </si>
  <si>
    <t>PARAISO</t>
  </si>
  <si>
    <t>SUPER BODEGA MELISA</t>
  </si>
  <si>
    <t>EL CHINO</t>
  </si>
  <si>
    <t>LOS PADRATO</t>
  </si>
  <si>
    <t>JESINELA</t>
  </si>
  <si>
    <t>SURTIDORA PIANTINI</t>
  </si>
  <si>
    <t>ANA</t>
  </si>
  <si>
    <t>BODEGA MAR AZUL</t>
  </si>
  <si>
    <t>LA GRAN PARADA</t>
  </si>
  <si>
    <t>LA FRIA</t>
  </si>
  <si>
    <t>BIBLI</t>
  </si>
  <si>
    <t>EL PINEO</t>
  </si>
  <si>
    <t>MI DECEO F1</t>
  </si>
  <si>
    <t>ESQUINA DE RAMON</t>
  </si>
  <si>
    <t>MI DECEO 1</t>
  </si>
  <si>
    <t>NIKEILA</t>
  </si>
  <si>
    <t>ATLANTA</t>
  </si>
  <si>
    <t>HERMANO</t>
  </si>
  <si>
    <t>ED4</t>
  </si>
  <si>
    <t>JIMENEZ</t>
  </si>
  <si>
    <t>5TO CENTENARIO</t>
  </si>
  <si>
    <t>THE FIN LOOF LOUNGE</t>
  </si>
  <si>
    <t>SANT.DOM. ESTE</t>
  </si>
  <si>
    <t>LOS FRAILES</t>
  </si>
  <si>
    <t>XTREMO DISCO BAR , VIP</t>
  </si>
  <si>
    <t>CHARLLES DE GOLLE</t>
  </si>
  <si>
    <t>O PUX LOUNGE</t>
  </si>
  <si>
    <t>LEUNGE</t>
  </si>
  <si>
    <t>GERMA BAR AN GRILL</t>
  </si>
  <si>
    <t>CLIFF BAR LOUNG</t>
  </si>
  <si>
    <t xml:space="preserve">COCOLO BAR LOUNG </t>
  </si>
  <si>
    <t>BAR LOUNG</t>
  </si>
  <si>
    <t>BELLO CAMPO</t>
  </si>
  <si>
    <t>EL SWING</t>
  </si>
  <si>
    <t>RUFE PARADISE CLUD</t>
  </si>
  <si>
    <t>DICOTECA</t>
  </si>
  <si>
    <t>PARAISO ORIENTAL</t>
  </si>
  <si>
    <t>LUX BY MIXER</t>
  </si>
  <si>
    <t>AV. ESPAÑA</t>
  </si>
  <si>
    <t>FIVE PALMS</t>
  </si>
  <si>
    <t>AVIMAR</t>
  </si>
  <si>
    <t>JAZY CLUD</t>
  </si>
  <si>
    <t>CLUD</t>
  </si>
  <si>
    <t>BRISAS DEL ESTE</t>
  </si>
  <si>
    <t>MOCAMDO</t>
  </si>
  <si>
    <t>SANT. DOMINGO ESTE</t>
  </si>
  <si>
    <t>MEDOZA</t>
  </si>
  <si>
    <t>LA PACHANGA</t>
  </si>
  <si>
    <t>DISXCOTECA</t>
  </si>
  <si>
    <t>LA GROSITA DRINK</t>
  </si>
  <si>
    <t>INVIVIENDA</t>
  </si>
  <si>
    <t>D, CLASSE LICOR BAR</t>
  </si>
  <si>
    <t>SANT.DOMIN. ESTE</t>
  </si>
  <si>
    <t>MAQUITERIA</t>
  </si>
  <si>
    <t>REY VIP</t>
  </si>
  <si>
    <t>TSUNAMI</t>
  </si>
  <si>
    <t>LA PLAZA</t>
  </si>
  <si>
    <t>La Bodeguita</t>
  </si>
  <si>
    <t>Colmadon</t>
  </si>
  <si>
    <t>SANT. DOM. ESTE</t>
  </si>
  <si>
    <t>D,FIAS CAR WASH</t>
  </si>
  <si>
    <t>ALMA ROSAII</t>
  </si>
  <si>
    <t>BLEUBERRY</t>
  </si>
  <si>
    <t>TROPICAL ESTE</t>
  </si>
  <si>
    <t>HAY BOBO BAR Y BILLAR</t>
  </si>
  <si>
    <t>BAR Y BILLAR</t>
  </si>
  <si>
    <t>KATANGA</t>
  </si>
  <si>
    <t>HOLLYWOOD LAUNGE</t>
  </si>
  <si>
    <t>BRADA SERVICE</t>
  </si>
  <si>
    <t>ENSACHE OZAMA</t>
  </si>
  <si>
    <t>JEHNEIRIS SUPER BAR</t>
  </si>
  <si>
    <t>LOS FRAILES II</t>
  </si>
  <si>
    <t>THE UNDERGROUND</t>
  </si>
  <si>
    <t>LOS TRES BRAZO</t>
  </si>
  <si>
    <t>ASCUA BAN AND GRILL</t>
  </si>
  <si>
    <t>ALMA ROSA</t>
  </si>
  <si>
    <t>PARADI BAR</t>
  </si>
  <si>
    <t>SANT DOM OESTE</t>
  </si>
  <si>
    <t>LA MAKINA</t>
  </si>
  <si>
    <t>2 BLECK DRINK</t>
  </si>
  <si>
    <t xml:space="preserve">SALA DE ESPERA </t>
  </si>
  <si>
    <t xml:space="preserve">AIR PORT </t>
  </si>
  <si>
    <t>LAS 2 HOUKA BAR</t>
  </si>
  <si>
    <t>SOLO  FRIA DRNK</t>
  </si>
  <si>
    <t>EL TUHEL</t>
  </si>
  <si>
    <t>THE COAT</t>
  </si>
  <si>
    <t>H&amp;C LOUNGE GORDITO SEXI</t>
  </si>
  <si>
    <t xml:space="preserve">EDMADO  LA ESQUINA </t>
  </si>
  <si>
    <t>LONGE BAR EXPRESS</t>
  </si>
  <si>
    <t>BOONSAI LONGO BAR</t>
  </si>
  <si>
    <t>MOOD BAR Y BILLAR</t>
  </si>
  <si>
    <t xml:space="preserve">BAR BILLAR </t>
  </si>
  <si>
    <t>RUTA CERVECERA</t>
  </si>
  <si>
    <t xml:space="preserve">D, KADA </t>
  </si>
  <si>
    <t xml:space="preserve">GOLD FLOW </t>
  </si>
  <si>
    <t>D, ALCANIO BAR</t>
  </si>
  <si>
    <t>VIETNAN LOS MINA</t>
  </si>
  <si>
    <t>BODAGA LA VENCIDA</t>
  </si>
  <si>
    <t>LOS MAMELLE</t>
  </si>
  <si>
    <t>JPG LAUNGE BAR</t>
  </si>
  <si>
    <t>MARGINAL</t>
  </si>
  <si>
    <t>EL REAL DRINK</t>
  </si>
  <si>
    <t>LA LILA</t>
  </si>
  <si>
    <t>LUNA BAR Y DRINK</t>
  </si>
  <si>
    <t>BAR Y DRINK</t>
  </si>
  <si>
    <t>THE CASH VIP</t>
  </si>
  <si>
    <t>AGAVE BAR</t>
  </si>
  <si>
    <t xml:space="preserve">LA CALETA </t>
  </si>
  <si>
    <t>LA CANTINA BAR</t>
  </si>
  <si>
    <t>ANDRES</t>
  </si>
  <si>
    <t>THE V DRINK</t>
  </si>
  <si>
    <t>AYB CLUB Y BAR</t>
  </si>
  <si>
    <t>THE CARTIER DISCOTECA</t>
  </si>
  <si>
    <t>SCAPE SPORT BAR</t>
  </si>
  <si>
    <t>PUNTO 25 SPORT BAR</t>
  </si>
  <si>
    <t>COLMADO ECONOMIA</t>
  </si>
  <si>
    <t>COLMADO LEBRON</t>
  </si>
  <si>
    <t>COLMADO TROPICAL</t>
  </si>
  <si>
    <t>COLMADO SAN JOSE DEL PUERTO</t>
  </si>
  <si>
    <t>COLMADO RAMON</t>
  </si>
  <si>
    <t>COLMADO JML</t>
  </si>
  <si>
    <t>COLMADO SORAYA</t>
  </si>
  <si>
    <t>COLMADO CASA ARIAS</t>
  </si>
  <si>
    <t>COLMADO SUPER FRIA</t>
  </si>
  <si>
    <t>COLMADO EL PINAL</t>
  </si>
  <si>
    <t>CAFETERIA EL RINCON</t>
  </si>
  <si>
    <t>SUPER BODEGA LA MAKINA</t>
  </si>
  <si>
    <t>COLMADO YEICOL</t>
  </si>
  <si>
    <t>SUPER COLMADO EL CALVO</t>
  </si>
  <si>
    <t>COLMADO DIAS</t>
  </si>
  <si>
    <t>BLU J PP BAR</t>
  </si>
  <si>
    <t>COLMADO MYR</t>
  </si>
  <si>
    <t>AVENIDA LOUNGE</t>
  </si>
  <si>
    <t>DRINK ALTA GAMA</t>
  </si>
  <si>
    <t>SUPER BODEGA YEIMI</t>
  </si>
  <si>
    <t>LISAR STORE TOD FRIO</t>
  </si>
  <si>
    <t>LICOR STOP</t>
  </si>
  <si>
    <t>BODEGA LA VECINDAD</t>
  </si>
  <si>
    <t>DISCOTECA OCTOPUS</t>
  </si>
  <si>
    <t xml:space="preserve">LA CIGRIA </t>
  </si>
  <si>
    <t>SUPER COLMADO EL SECRE</t>
  </si>
  <si>
    <t>DANNY SUPER FRIA</t>
  </si>
  <si>
    <t xml:space="preserve">D, EL TREMENDO BILLAR </t>
  </si>
  <si>
    <t xml:space="preserve">BILLAR </t>
  </si>
  <si>
    <t xml:space="preserve">COLMADO PEÑA </t>
  </si>
  <si>
    <t>LA TABLITA</t>
  </si>
  <si>
    <t>LOS MINAS</t>
  </si>
  <si>
    <t>FRENITA BAR</t>
  </si>
  <si>
    <t>LA PARA VIP</t>
  </si>
  <si>
    <t>PANDORA</t>
  </si>
  <si>
    <t xml:space="preserve">ROYAL CLUB </t>
  </si>
  <si>
    <t>ENS OZAMA</t>
  </si>
  <si>
    <t>PARIS BAR</t>
  </si>
  <si>
    <t>EUFORIA DISCOTECA</t>
  </si>
  <si>
    <t>LE REVE</t>
  </si>
  <si>
    <t>FOREVER LIQUOR STORE</t>
  </si>
  <si>
    <t>AV ESPAÑA</t>
  </si>
  <si>
    <t>ZUTRAS STEAR BAR</t>
  </si>
  <si>
    <t>BAR Y RESTAURANTE</t>
  </si>
  <si>
    <t>LA TOTU 3:00</t>
  </si>
  <si>
    <t xml:space="preserve">MIXER </t>
  </si>
  <si>
    <t xml:space="preserve">GLORIS HERNANDEZ </t>
  </si>
  <si>
    <t xml:space="preserve"> DISCOTECA</t>
  </si>
  <si>
    <t>BARTIO CLACICO</t>
  </si>
  <si>
    <t>SANT DOM. ESTE</t>
  </si>
  <si>
    <t>COLMADO TORRE</t>
  </si>
  <si>
    <t>COLMADO CASTAÑUELA</t>
  </si>
  <si>
    <t xml:space="preserve">CENTRO PAR </t>
  </si>
  <si>
    <t>NIVELES BAR AND LOUNGE</t>
  </si>
  <si>
    <t>LA TORONJA</t>
  </si>
  <si>
    <t>PANTERA DISCO</t>
  </si>
  <si>
    <t>LA VEGA VIP</t>
  </si>
  <si>
    <t>QUESTION</t>
  </si>
  <si>
    <t>RINCON DE BEBEIDAS</t>
  </si>
  <si>
    <t xml:space="preserve">HAKUNA MATATA BAR </t>
  </si>
  <si>
    <t>COLMADO  WILLY</t>
  </si>
  <si>
    <t>SUPER COLMADO BANESA</t>
  </si>
  <si>
    <t>COLMADO LA SOLUCION</t>
  </si>
  <si>
    <t>INVI ATTOO</t>
  </si>
  <si>
    <t>TERRAZA DRINK LOUNGE</t>
  </si>
  <si>
    <t>TERRAZA LOUNGE</t>
  </si>
  <si>
    <t>D, PELUCHE DISCOTE</t>
  </si>
  <si>
    <t>RESTAURANTE EL CORRIDO</t>
  </si>
  <si>
    <t>HEARVEN BAR AND KITCHEN</t>
  </si>
  <si>
    <t>MR. GRIELD</t>
  </si>
  <si>
    <t>DIAL</t>
  </si>
  <si>
    <t xml:space="preserve">UN CHIN BAR </t>
  </si>
  <si>
    <t xml:space="preserve"> SANT DOM. ESTE</t>
  </si>
  <si>
    <t>CHACABANA BARBER SHOP</t>
  </si>
  <si>
    <t xml:space="preserve">BARBERIA </t>
  </si>
  <si>
    <t>OZAMA</t>
  </si>
  <si>
    <t>A BEBER DONDE DO GEO</t>
  </si>
  <si>
    <t>VILLA CARME</t>
  </si>
  <si>
    <t xml:space="preserve">PERFUMES </t>
  </si>
  <si>
    <t>RUDY FERNANDEZ PARADISE CLUB</t>
  </si>
  <si>
    <t>LICORES TORESTO</t>
  </si>
  <si>
    <t>COLMADO  BALERI</t>
  </si>
  <si>
    <t>VILLA FARO</t>
  </si>
  <si>
    <t xml:space="preserve">COLMADO DELICIA </t>
  </si>
  <si>
    <t>CHAMPION BAR</t>
  </si>
  <si>
    <t>LA MARGUINAL</t>
  </si>
  <si>
    <t>KLK GRILL</t>
  </si>
  <si>
    <t>EL BARRIO SLUSHY BAR</t>
  </si>
  <si>
    <t>THE CITY INN</t>
  </si>
  <si>
    <t>HOTEL CASINO</t>
  </si>
  <si>
    <t>LUCERNA</t>
  </si>
  <si>
    <t>BAR EL FINAL</t>
  </si>
  <si>
    <t>ASTRATTO</t>
  </si>
  <si>
    <t>TRERRAZA RESTAURAN</t>
  </si>
  <si>
    <t>VENEZUELA</t>
  </si>
  <si>
    <t>LA BODEGUITA DISCO BAR</t>
  </si>
  <si>
    <t>EL BRIZAL</t>
  </si>
  <si>
    <t>EXTREMO CLUB</t>
  </si>
  <si>
    <t>LA TOXICA LOUNGE</t>
  </si>
  <si>
    <t xml:space="preserve">C Y G </t>
  </si>
  <si>
    <t>LOS FRIALES</t>
  </si>
  <si>
    <t>COLMADO LUCIANO</t>
  </si>
  <si>
    <t>LOS FRIALES II</t>
  </si>
  <si>
    <t>PISCINA BRISA DEL MAR</t>
  </si>
  <si>
    <t>DISTRIBUIDORA DE BEBIDA</t>
  </si>
  <si>
    <t>LA CASA DE LA PSICINA</t>
  </si>
  <si>
    <t>HEAVEN BAR AND KITCHEN</t>
  </si>
  <si>
    <t xml:space="preserve">DISCOTECA LOS SOCIOS </t>
  </si>
  <si>
    <t>DISCOTECA 911</t>
  </si>
  <si>
    <t>SEGURA SPORT BAR</t>
  </si>
  <si>
    <t xml:space="preserve">LA DORTA BAR </t>
  </si>
  <si>
    <t>ISABELITA</t>
  </si>
  <si>
    <t>APONTE BAR</t>
  </si>
  <si>
    <t>MAFIA NIGHIT CLUB</t>
  </si>
  <si>
    <t>BEBA RM BAR DISCOTE</t>
  </si>
  <si>
    <t>RINCON RELAX</t>
  </si>
  <si>
    <t>CMF VAPE LOUNGE</t>
  </si>
  <si>
    <t xml:space="preserve">INDIZAT  </t>
  </si>
  <si>
    <t>CATANGA</t>
  </si>
  <si>
    <t>HAPPY LOUNGE</t>
  </si>
  <si>
    <t>DOS TERRAZA</t>
  </si>
  <si>
    <t>FREE TIME</t>
  </si>
  <si>
    <t>BILLA CARMEN</t>
  </si>
  <si>
    <t xml:space="preserve">D, PATRONES </t>
  </si>
  <si>
    <t>SAN LUIS</t>
  </si>
  <si>
    <t xml:space="preserve">FYM FAX FU </t>
  </si>
  <si>
    <t>OTRO LEVEL</t>
  </si>
  <si>
    <t>COLMADO SAN RAFAEL</t>
  </si>
  <si>
    <t>BOCA CHICA</t>
  </si>
  <si>
    <t>DISCO DE LA EXQUINA</t>
  </si>
  <si>
    <t>KOTICE DISCO</t>
  </si>
  <si>
    <t>PACHINO</t>
  </si>
  <si>
    <t>PRIVITY</t>
  </si>
  <si>
    <t>VALIENTE</t>
  </si>
  <si>
    <t>BLU BERRY</t>
  </si>
  <si>
    <t>AMETICA</t>
  </si>
  <si>
    <t>MOJO AUTO DETAI</t>
  </si>
  <si>
    <t>JUCERNA</t>
  </si>
  <si>
    <t>FRESITA BAR</t>
  </si>
  <si>
    <t>CHICHI CAFÉ BAR</t>
  </si>
  <si>
    <t>SOTO SPORT BAR</t>
  </si>
  <si>
    <t xml:space="preserve">LOS FRITOS </t>
  </si>
  <si>
    <t>AMBI SPORT BAR</t>
  </si>
  <si>
    <t>SANT DOM.ESTE</t>
  </si>
  <si>
    <t>LOS TRINITARIOS</t>
  </si>
  <si>
    <t xml:space="preserve">OPUX </t>
  </si>
  <si>
    <t>PRESTIGE</t>
  </si>
  <si>
    <t>EL TREN DEL BRONT DISCO</t>
  </si>
  <si>
    <t>CALLE DUARTE</t>
  </si>
  <si>
    <t>GUCCI LOUNGE</t>
  </si>
  <si>
    <t xml:space="preserve">EL PUNTO 25 </t>
  </si>
  <si>
    <t>ETHICA</t>
  </si>
  <si>
    <t>ENS. OZAMA</t>
  </si>
  <si>
    <t>EL AGUILA</t>
  </si>
  <si>
    <t>STO DGO ESTE</t>
  </si>
  <si>
    <t>THE FINAL 007</t>
  </si>
  <si>
    <t>LA RASA DISCOTECA</t>
  </si>
  <si>
    <t>LA MODA SPORT BAR</t>
  </si>
  <si>
    <t>MAXXI SPORT BAR</t>
  </si>
  <si>
    <t>ESTE STO DGO</t>
  </si>
  <si>
    <t>COLMADO NERYS</t>
  </si>
  <si>
    <t xml:space="preserve">MINI MARKET </t>
  </si>
  <si>
    <t>MT. PARADISE DISCOTE</t>
  </si>
  <si>
    <t>COLMADO J ROQUE</t>
  </si>
  <si>
    <t>COLMADO LA  BARBIE</t>
  </si>
  <si>
    <t>TUA BAR RESTAURAN</t>
  </si>
  <si>
    <t>ALEXANDER TEJEDA</t>
  </si>
  <si>
    <t>COLMADO OKOA</t>
  </si>
  <si>
    <t>D, BRENDA CAFETERIA</t>
  </si>
  <si>
    <t>D,COSME LA CASITA</t>
  </si>
  <si>
    <t>COLMADO DE FAMILIA</t>
  </si>
  <si>
    <t>COLMADO LA MAXIMA</t>
  </si>
  <si>
    <t>COLMADO EDUALDO</t>
  </si>
  <si>
    <t>LA VENEZUELA</t>
  </si>
  <si>
    <t>MADERA LIQUOR STOP</t>
  </si>
  <si>
    <t>COLMADO LA SALSA</t>
  </si>
  <si>
    <t>LA ENFERMERA</t>
  </si>
  <si>
    <t>COLMADO DOMINGEZ</t>
  </si>
  <si>
    <t>COLMADO EL BENAO</t>
  </si>
  <si>
    <t>MUI</t>
  </si>
  <si>
    <t>DISCOTECA BAMO PARA EL BRONK</t>
  </si>
  <si>
    <t>LOS CHIVO SUPER BAR</t>
  </si>
  <si>
    <t>LA GRUA</t>
  </si>
  <si>
    <t>LOS COMPADRE LOUNGE</t>
  </si>
  <si>
    <t>BRAND VALUEZ RESTAURANTE</t>
  </si>
  <si>
    <t>AMENAZA LOUNGE</t>
  </si>
  <si>
    <t>SUPER COLMADO CRISTIAN</t>
  </si>
  <si>
    <t>COLMADO NICOL</t>
  </si>
  <si>
    <t>D, CULEBRA SPORT DISCOTECA</t>
  </si>
  <si>
    <t>BAR TEJADA</t>
  </si>
  <si>
    <t>JAZZI DISCO</t>
  </si>
  <si>
    <t>CARWASH FAVION</t>
  </si>
  <si>
    <t>D, CAR DISCO VIP</t>
  </si>
  <si>
    <t>COLMADO CHAVA</t>
  </si>
  <si>
    <t>THE VDYN</t>
  </si>
  <si>
    <t>SOLUCION LIQUOR STOP</t>
  </si>
  <si>
    <t>TRIPLE O LICOVET</t>
  </si>
  <si>
    <t>D, ANTONI FRIA</t>
  </si>
  <si>
    <t>D, TAMPA SUPER FRIA</t>
  </si>
  <si>
    <t>COLMADO  REGRESO</t>
  </si>
  <si>
    <t>COLMADO BARATON</t>
  </si>
  <si>
    <t>SUPER COLMADO LOS 4 HERMANO</t>
  </si>
  <si>
    <t>COLMADO PLAZO DOBLE FF</t>
  </si>
  <si>
    <t>COLMADO EL COMANDO</t>
  </si>
  <si>
    <t>COLMADO ANTHONY</t>
  </si>
  <si>
    <t>CANCINO</t>
  </si>
  <si>
    <t>SUPER COLMADO EL ENCUENTRO</t>
  </si>
  <si>
    <t>COLMADO ROSSY</t>
  </si>
  <si>
    <t>COLMADO ARISMENDY</t>
  </si>
  <si>
    <t>SUPER COLMADO LIZBETH</t>
  </si>
  <si>
    <t>CONCINO</t>
  </si>
  <si>
    <t>COLMADO ELVIS 1</t>
  </si>
  <si>
    <t>TRINITARIO</t>
  </si>
  <si>
    <t>COLMADO JUAQUIN</t>
  </si>
  <si>
    <t>COLMADO DIANA</t>
  </si>
  <si>
    <t>D, LA OTRA BAR</t>
  </si>
  <si>
    <t>ALMA ROZA 2</t>
  </si>
  <si>
    <t>BODEGA GARCIA</t>
  </si>
  <si>
    <t>EL PERLA</t>
  </si>
  <si>
    <t>DISCOTECA LA MENOR</t>
  </si>
  <si>
    <t xml:space="preserve">BM </t>
  </si>
  <si>
    <t>VILLA</t>
  </si>
  <si>
    <t>DISCO SPORT BAR</t>
  </si>
  <si>
    <t>D, YALE DRNK Y BILLAR</t>
  </si>
  <si>
    <t>COLMADO GUERRORO</t>
  </si>
  <si>
    <t>BRISA DEL EDEN</t>
  </si>
  <si>
    <t>COLMADO LAVA</t>
  </si>
  <si>
    <t>CODIE BOMBA BAR DRNK</t>
  </si>
  <si>
    <t>D, MANREN SUPLI</t>
  </si>
  <si>
    <t>DA VICIO LIQUOR STOP</t>
  </si>
  <si>
    <t>COLMADO LOS 3 HERMANO</t>
  </si>
  <si>
    <t>BODEGA LA PRINCIPAL</t>
  </si>
  <si>
    <t>COLMADO LA ROCA</t>
  </si>
  <si>
    <t>COLMADO MYM</t>
  </si>
  <si>
    <t>COLMADO ARIAS</t>
  </si>
  <si>
    <t>COLMADO LA F</t>
  </si>
  <si>
    <t xml:space="preserve">EL PEQUEÑO 3 </t>
  </si>
  <si>
    <t>COLMADO EL CUBO</t>
  </si>
  <si>
    <t>COLMADO ALFA Y OMEGA</t>
  </si>
  <si>
    <t>COLMADO DAVID</t>
  </si>
  <si>
    <t>PUERTO RICO</t>
  </si>
  <si>
    <t>COLMADO EL MAMELUCO</t>
  </si>
  <si>
    <t>ESPECTRUM BAR</t>
  </si>
  <si>
    <t>EL BRISAL</t>
  </si>
  <si>
    <t>SUPER COLMADO BRITO</t>
  </si>
  <si>
    <t>AGUA LLUVIA</t>
  </si>
  <si>
    <t>LA PALMA</t>
  </si>
  <si>
    <t>COLMADO WILMER</t>
  </si>
  <si>
    <t>LA GRAÑA</t>
  </si>
  <si>
    <t>COLMADO LA OPCION</t>
  </si>
  <si>
    <t>COLMADO HERMANOS MELO</t>
  </si>
  <si>
    <t>COLMADO CURA</t>
  </si>
  <si>
    <t>COLMADO HERMANOS PEREZ</t>
  </si>
  <si>
    <t>COLMADO HENRY</t>
  </si>
  <si>
    <t>COLMADO MALVIN 2</t>
  </si>
  <si>
    <t>COLMADO FREDDY</t>
  </si>
  <si>
    <t>COLMADO SOTO</t>
  </si>
  <si>
    <t>COLMADO MENA</t>
  </si>
  <si>
    <t>COLMADO VICTORIA</t>
  </si>
  <si>
    <t xml:space="preserve">COLMADO JUAN DIAZ </t>
  </si>
  <si>
    <t>COLMADO DOÑA REYNA</t>
  </si>
  <si>
    <t>COLMADO PLAZA RAMIREZ</t>
  </si>
  <si>
    <t>COLMADO LOS VECINOS</t>
  </si>
  <si>
    <t>COLMADO DUVERGE</t>
  </si>
  <si>
    <t>COLMADO CUSTODIO</t>
  </si>
  <si>
    <t>COLMADO MESIA 1</t>
  </si>
  <si>
    <t>SUPER COLMADO YOMOIRY</t>
  </si>
  <si>
    <t>COLMADO LA VENDICION</t>
  </si>
  <si>
    <t>COLMADO LECTIZ</t>
  </si>
  <si>
    <t>COLMADO BOSLENY</t>
  </si>
  <si>
    <t>COLMADO ROBERT</t>
  </si>
  <si>
    <t>COLMADO MALVIN 1</t>
  </si>
  <si>
    <t>COOLMADO ECONOMIA</t>
  </si>
  <si>
    <t>COLMADO EL NIÑO</t>
  </si>
  <si>
    <t>SUPER COLMADO JIMENEZ</t>
  </si>
  <si>
    <t>COLMADO DEOLEO</t>
  </si>
  <si>
    <t xml:space="preserve">COLMADO MEJIA 2 </t>
  </si>
  <si>
    <t xml:space="preserve">CASA REYES </t>
  </si>
  <si>
    <t>ALMACEN QUESADA</t>
  </si>
  <si>
    <t>COLMADO EL TORO 2</t>
  </si>
  <si>
    <t>SUPER COLMADO LA SONRISA</t>
  </si>
  <si>
    <t>COLMADO NERY</t>
  </si>
  <si>
    <t>BODEGA EL PARQUESITO</t>
  </si>
  <si>
    <t>COLMADO JOHAN</t>
  </si>
  <si>
    <t>COLMADO ANDUJAR</t>
  </si>
  <si>
    <t>COLMADO MANNY</t>
  </si>
  <si>
    <t>MINI MARKET MASUARE</t>
  </si>
  <si>
    <t>SUPER COLMADO LOS 2 HERMANOS</t>
  </si>
  <si>
    <t>COLMADO  HONDE VALLE</t>
  </si>
  <si>
    <t>COLMADO MELO</t>
  </si>
  <si>
    <t>SUPER COLMADO BONILLA</t>
  </si>
  <si>
    <t>COLMADO YENI</t>
  </si>
  <si>
    <t xml:space="preserve">COLMADO KENEDY </t>
  </si>
  <si>
    <t>SUPER BODEGA SANTO</t>
  </si>
  <si>
    <t>COLMADO PLAN SOCIAL</t>
  </si>
  <si>
    <t>COLMADO EL BARON</t>
  </si>
  <si>
    <t>COLMADO BENJAMIN</t>
  </si>
  <si>
    <t>COLMADO SEBASTIAN</t>
  </si>
  <si>
    <t>CASA HERMANO ROMERO</t>
  </si>
  <si>
    <t>COLMADO PEDRO REYES</t>
  </si>
  <si>
    <t>BODEGA MABAL</t>
  </si>
  <si>
    <t>COLMADO SATANA</t>
  </si>
  <si>
    <t>COLMADO LA ANTENA</t>
  </si>
  <si>
    <t>CAFETERIA MARINA</t>
  </si>
  <si>
    <t>COLMADO RR ROMPE PRECIO</t>
  </si>
  <si>
    <t>COLMADO MATEO</t>
  </si>
  <si>
    <t>COLMADO RN</t>
  </si>
  <si>
    <t>COLMADO RODRIGEZ</t>
  </si>
  <si>
    <t>COLMADO AV. CLARA</t>
  </si>
  <si>
    <t xml:space="preserve"> COLMADO</t>
  </si>
  <si>
    <t>COLMADO Z.R</t>
  </si>
  <si>
    <t>COLMADO EL NEGRO</t>
  </si>
  <si>
    <t>COMERCIAL LA ECONOMIA</t>
  </si>
  <si>
    <t>COLMADO EL ROMPE PRECIO</t>
  </si>
  <si>
    <t>COLMADO VICTOR</t>
  </si>
  <si>
    <t>COLMADO ALEXANDER</t>
  </si>
  <si>
    <t>COLMADO BJ</t>
  </si>
  <si>
    <t>COLMADO OSVALDO</t>
  </si>
  <si>
    <t>COLMADO LAS 3 HERMANA</t>
  </si>
  <si>
    <t>COLMADO ESTRELLA</t>
  </si>
  <si>
    <t>COLMADO RUIZ</t>
  </si>
  <si>
    <t>RON PUNTO LOPEZ</t>
  </si>
  <si>
    <t>COLMADO MINI LUPITA</t>
  </si>
  <si>
    <t>COLMADO ZANSU</t>
  </si>
  <si>
    <t>RINCON MATEO</t>
  </si>
  <si>
    <t>TAPIA CAR WASH</t>
  </si>
  <si>
    <t>COLMADO PAOLA</t>
  </si>
  <si>
    <t>JERSEY</t>
  </si>
  <si>
    <t xml:space="preserve">COLMADO MENDY 1 </t>
  </si>
  <si>
    <t>COLMADO JM</t>
  </si>
  <si>
    <t>COLMADO EDDY</t>
  </si>
  <si>
    <t>TH MOVIE VIP</t>
  </si>
  <si>
    <t>COLMADO RUDDY</t>
  </si>
  <si>
    <t>REY DISCO BAR</t>
  </si>
  <si>
    <t>EL NARANJO</t>
  </si>
  <si>
    <t>VAKERO LOUNGE</t>
  </si>
  <si>
    <t>MANDIGA</t>
  </si>
  <si>
    <t>JALA JALA SPORT BAR</t>
  </si>
  <si>
    <t>EL PERFUME</t>
  </si>
  <si>
    <t>BLUE J&amp;P BAR</t>
  </si>
  <si>
    <t>ESSO BAR</t>
  </si>
  <si>
    <t>D, PEÑA COLMADO</t>
  </si>
  <si>
    <t>COLMADO DOBLE FF</t>
  </si>
  <si>
    <t>CENTRO CERVECERO LOS NORIS</t>
  </si>
  <si>
    <t>COLMADO AyG 1</t>
  </si>
  <si>
    <t>SUPER COLMADO MIGUELIN</t>
  </si>
  <si>
    <t>COLMADO AYG 2</t>
  </si>
  <si>
    <t>COLMADO GRAN PODER DE DIOS</t>
  </si>
  <si>
    <t>SUPER COLMADO SOTO</t>
  </si>
  <si>
    <t>DRINK LA VERDUGA</t>
  </si>
  <si>
    <t>COLMADO MANUEL</t>
  </si>
  <si>
    <t>EL LOGAN</t>
  </si>
  <si>
    <t>COLMADO EL CUCO</t>
  </si>
  <si>
    <t>LEAJEY DISCOTE</t>
  </si>
  <si>
    <t xml:space="preserve">COLMADO PEÑA ORTIZ 2 </t>
  </si>
  <si>
    <t>LA MORIDA</t>
  </si>
  <si>
    <t>COLMADO BOLIVAR</t>
  </si>
  <si>
    <t>FEFELO LICORES</t>
  </si>
  <si>
    <t>COLMADO LOS PANAS</t>
  </si>
  <si>
    <t>COLMADO VILLALONA</t>
  </si>
  <si>
    <t>COLMADO LA HALA</t>
  </si>
  <si>
    <t>SUPER COLMADO ANA PATRICIA</t>
  </si>
  <si>
    <t>COLMADO LA GRAN SIMPATIA</t>
  </si>
  <si>
    <t>COLMADO LA FORTUNA</t>
  </si>
  <si>
    <t>COLMADO CAPRICHO</t>
  </si>
  <si>
    <t>LAS ENFERMERAS</t>
  </si>
  <si>
    <t>SUPER COLMADO LOS 3 HERMANOS</t>
  </si>
  <si>
    <t>COLMADO LOS PRIMOS</t>
  </si>
  <si>
    <t>COLMADO KARINA</t>
  </si>
  <si>
    <t>BODEGA HENRY</t>
  </si>
  <si>
    <t>EL RINCON DE YADITH</t>
  </si>
  <si>
    <t>COLMADO DON MIGUEL</t>
  </si>
  <si>
    <t>CAFETERIA LYM</t>
  </si>
  <si>
    <t>COMERCIAL ALCATARA</t>
  </si>
  <si>
    <t>COLMADO QUIFRIN</t>
  </si>
  <si>
    <t>SUPER COLMADO DIANA</t>
  </si>
  <si>
    <t>COLMADO R Y V</t>
  </si>
  <si>
    <t>COLMADO MASIEL</t>
  </si>
  <si>
    <t>COMERCIAL CRISTAL</t>
  </si>
  <si>
    <t>PICALONGA AZUA</t>
  </si>
  <si>
    <t>FRITURA</t>
  </si>
  <si>
    <t>COLMADO FUEL</t>
  </si>
  <si>
    <t>COLMADO JUAN II</t>
  </si>
  <si>
    <t>COLMADO JENI</t>
  </si>
  <si>
    <t>COLMADO NUEVO ESTILO 5</t>
  </si>
  <si>
    <t>SUPER COLMADO NUEVO 3</t>
  </si>
  <si>
    <t>COLMADO JUAN 3</t>
  </si>
  <si>
    <t>COLMADO LOS 5 ESQUINA</t>
  </si>
  <si>
    <t>COLMADO JOSELYN</t>
  </si>
  <si>
    <t>COLMADO BERROA</t>
  </si>
  <si>
    <t>COLMADO HUGO</t>
  </si>
  <si>
    <t>COLMADO SOTO CHEVERON</t>
  </si>
  <si>
    <t>COLMADO GEMINIS</t>
  </si>
  <si>
    <t>COLMADO LANCON</t>
  </si>
  <si>
    <t>COLMADO MENAYA</t>
  </si>
  <si>
    <t>COLMADO LA GLORIA</t>
  </si>
  <si>
    <t>COLMADO AMERICANO</t>
  </si>
  <si>
    <t>MINI MARKET MYN</t>
  </si>
  <si>
    <t>COLMADO  LA EMPATIA</t>
  </si>
  <si>
    <t>COLMADO MIO 2</t>
  </si>
  <si>
    <t>COLMADO ADAMERIS</t>
  </si>
  <si>
    <t>COLMADO SIRVIA</t>
  </si>
  <si>
    <t>COLMADO IBEAEL</t>
  </si>
  <si>
    <t>COLMADO JECENIA</t>
  </si>
  <si>
    <t>COLMADO NOLVELIS</t>
  </si>
  <si>
    <t>COLMADO LUISANIA</t>
  </si>
  <si>
    <t>COLMADO PATRON</t>
  </si>
  <si>
    <t>COLMADO PEREZ</t>
  </si>
  <si>
    <t>COLMADO CEMIL</t>
  </si>
  <si>
    <t>COLMADO HERMANO BAUTY</t>
  </si>
  <si>
    <t xml:space="preserve">COLMADO PUJOLS </t>
  </si>
  <si>
    <t>COLMADO RAFELIN</t>
  </si>
  <si>
    <t>COLMADO NOVA</t>
  </si>
  <si>
    <t>COLMADO LA SIMPATIA</t>
  </si>
  <si>
    <t>COLMADO J.M</t>
  </si>
  <si>
    <t>COLMADO THERMO</t>
  </si>
  <si>
    <t>COLMADO WILIAN</t>
  </si>
  <si>
    <t>COLMADO ZABALA</t>
  </si>
  <si>
    <t>COLMADO LIVA MARIA</t>
  </si>
  <si>
    <t>COLMADL LARA 2</t>
  </si>
  <si>
    <t>COLMADO BIS</t>
  </si>
  <si>
    <t xml:space="preserve">BILLAR BIS </t>
  </si>
  <si>
    <t xml:space="preserve">CAFETERIA MIRTA </t>
  </si>
  <si>
    <t>COLMADO INEYDI</t>
  </si>
  <si>
    <t>COLMADO 24/7</t>
  </si>
  <si>
    <t>CAFETERIA CAPRI</t>
  </si>
  <si>
    <t>COLMADO REY</t>
  </si>
  <si>
    <t>COLMADO LOS 2 HERMANO</t>
  </si>
  <si>
    <t>COLMADO EL JEFE SUPER FRIA</t>
  </si>
  <si>
    <t>COLMADO CASA PEÑA</t>
  </si>
  <si>
    <t>COMADO BUEN VECINO</t>
  </si>
  <si>
    <t>COLNMADO LA UNION</t>
  </si>
  <si>
    <t>COLMAO MARIA</t>
  </si>
  <si>
    <t>COLMADO LULA</t>
  </si>
  <si>
    <t>COLMAO</t>
  </si>
  <si>
    <t>COLMAO LA BODEGUITA</t>
  </si>
  <si>
    <t xml:space="preserve">COMADO </t>
  </si>
  <si>
    <t>ROMERIA MIKE</t>
  </si>
  <si>
    <t>COLMADO MIGEL ALGEL</t>
  </si>
  <si>
    <t xml:space="preserve">COLMADO JUANA </t>
  </si>
  <si>
    <t>COLMADO MELLO</t>
  </si>
  <si>
    <t>COLMADO LUIS FERNANDO</t>
  </si>
  <si>
    <t>COLMADO 21 DE ENERO</t>
  </si>
  <si>
    <t xml:space="preserve">COLMADO LORA 2 </t>
  </si>
  <si>
    <t xml:space="preserve">COLMADO UNION 3 </t>
  </si>
  <si>
    <t>COLMADO LORA 1</t>
  </si>
  <si>
    <t>COLMADO YULY</t>
  </si>
  <si>
    <t>COLMADO MORENO EL CARO</t>
  </si>
  <si>
    <t xml:space="preserve">COlMADO </t>
  </si>
  <si>
    <t>SUPER COLMADO LA TATA</t>
  </si>
  <si>
    <t>COLMADO FRANCY</t>
  </si>
  <si>
    <t>COLMADO MELANY</t>
  </si>
  <si>
    <t>COLMADO MARTINEZ</t>
  </si>
  <si>
    <t>COLMADO PEPE</t>
  </si>
  <si>
    <t>COLMADO VIVE MARKT</t>
  </si>
  <si>
    <t>COLMADO LA CURA</t>
  </si>
  <si>
    <t>COLMADO LOS CHAMOS</t>
  </si>
  <si>
    <t>CAFETERIA TITO</t>
  </si>
  <si>
    <t>COLMADO LICE</t>
  </si>
  <si>
    <t>SUPER COLMADO LO ARIAS</t>
  </si>
  <si>
    <t xml:space="preserve">COLMADO LORA </t>
  </si>
  <si>
    <t>DRINK COCHE BOMBO</t>
  </si>
  <si>
    <t>COLMADO MK</t>
  </si>
  <si>
    <t>COLMADO DE LA ROSA</t>
  </si>
  <si>
    <t>LIVE MARK</t>
  </si>
  <si>
    <t>LUNRICANTE SUPER FRIA</t>
  </si>
  <si>
    <t>COLMADO DILCOA</t>
  </si>
  <si>
    <t>COLMADO 100/0</t>
  </si>
  <si>
    <t>COMERCIAL</t>
  </si>
  <si>
    <t>COLMADO TONY</t>
  </si>
  <si>
    <t>COLMADO EL RINCO</t>
  </si>
  <si>
    <t>COLMADO ROMPE PRECIO</t>
  </si>
  <si>
    <t>CAFETERIA EL FARAON</t>
  </si>
  <si>
    <t>COLMADO OREJA</t>
  </si>
  <si>
    <t>COLMADO LIVE MART</t>
  </si>
  <si>
    <t>COLMADO DIOS PROVE</t>
  </si>
  <si>
    <t>COLMADO MELISA</t>
  </si>
  <si>
    <t xml:space="preserve">COLMADO LA CHIBA </t>
  </si>
  <si>
    <t>COLMADO ESMERALDA</t>
  </si>
  <si>
    <t>COLMADO LA CHARE</t>
  </si>
  <si>
    <t>COLMADO MEDINA</t>
  </si>
  <si>
    <t>COLMADO JEANYI</t>
  </si>
  <si>
    <t>COLMADO MIRIA</t>
  </si>
  <si>
    <t xml:space="preserve">COLMADO ZAPATA </t>
  </si>
  <si>
    <t>COLMADO LEON 2</t>
  </si>
  <si>
    <t>COLMADO DIOMEDES</t>
  </si>
  <si>
    <t>DRINK NICOL LAMBAR</t>
  </si>
  <si>
    <t>COLMADO MATIAS</t>
  </si>
  <si>
    <t>COLMADO DYM</t>
  </si>
  <si>
    <t>COLMADO BODEGA TITON</t>
  </si>
  <si>
    <t>COLMADO CELA</t>
  </si>
  <si>
    <t>COLMADO MICHEL</t>
  </si>
  <si>
    <t>DOGOUT SUPER FRIA</t>
  </si>
  <si>
    <t>SANT. DOMINGONORTE</t>
  </si>
  <si>
    <t>LA CASA DEL FUEGO</t>
  </si>
  <si>
    <t>kenzo super fria</t>
  </si>
  <si>
    <t>colmado</t>
  </si>
  <si>
    <t>MELLOBAR</t>
  </si>
  <si>
    <t>BILLAR Y DRICK</t>
  </si>
  <si>
    <t>PROYECTO 26 DE ENERO</t>
  </si>
  <si>
    <t xml:space="preserve">TERRAZA OLIMPICA </t>
  </si>
  <si>
    <t>MIRAFLOREZ</t>
  </si>
  <si>
    <t>PATRONES DEL TETEO</t>
  </si>
  <si>
    <t>J.E.D DISCO LOUNSE</t>
  </si>
  <si>
    <t>LOS REILES</t>
  </si>
  <si>
    <t>BAR HOGAREÑO</t>
  </si>
  <si>
    <t xml:space="preserve">SANT DOM. NORTE </t>
  </si>
  <si>
    <t xml:space="preserve">GUERRA </t>
  </si>
  <si>
    <t>SANTO BLU SNACK BAR</t>
  </si>
  <si>
    <t>DELI MARCHO LA BELA</t>
  </si>
  <si>
    <t>MINI MARKET LA ALMENDRA</t>
  </si>
  <si>
    <t>DISCO BILLAR VIP</t>
  </si>
  <si>
    <t>CATRINA LOUNGE</t>
  </si>
  <si>
    <t>LA ROTONDA</t>
  </si>
  <si>
    <t>PAL DESAHOGO</t>
  </si>
  <si>
    <t>LA CARVETECA</t>
  </si>
  <si>
    <t>BALLA VISTA</t>
  </si>
  <si>
    <t>COLMADO AQUILES</t>
  </si>
  <si>
    <t>SABINA BAR</t>
  </si>
  <si>
    <t>EATWISE</t>
  </si>
  <si>
    <t>MARUJA BAR</t>
  </si>
  <si>
    <t>PIANTINA</t>
  </si>
  <si>
    <t>MALECON</t>
  </si>
  <si>
    <t>GASCUE</t>
  </si>
  <si>
    <t>D, KERLIN BILLAR</t>
  </si>
  <si>
    <t>KENZO SUPER FRIA</t>
  </si>
  <si>
    <t>DI.N</t>
  </si>
  <si>
    <t>GAZQUE</t>
  </si>
  <si>
    <t>LAS 5 ESQUINA</t>
  </si>
  <si>
    <t>CAR WASH RESTAURANTE LOS TAXISTA</t>
  </si>
  <si>
    <t>LOS PERALEJOS</t>
  </si>
  <si>
    <t>EL OLLITO DISCO</t>
  </si>
  <si>
    <t>LA ESPERANZA</t>
  </si>
  <si>
    <t>LA CASANO</t>
  </si>
  <si>
    <t>DUVERGE</t>
  </si>
  <si>
    <t>D, ROBINS ALTA GAMA</t>
  </si>
  <si>
    <t>SAN JOSE</t>
  </si>
  <si>
    <t>DIOR LOUNGE</t>
  </si>
  <si>
    <t>ENS ESPAILLAT</t>
  </si>
  <si>
    <t>LA DAMA DRINK</t>
  </si>
  <si>
    <t>CANECA</t>
  </si>
  <si>
    <t>THE WORLD DISCOTECA</t>
  </si>
  <si>
    <t>FANTIASTIC ROOM</t>
  </si>
  <si>
    <t>EQIX</t>
  </si>
  <si>
    <t>TANTRA</t>
  </si>
  <si>
    <t>LA JULIA</t>
  </si>
  <si>
    <t>HABIBI BAR LOUNGE</t>
  </si>
  <si>
    <t>SPARTA LOUNGE</t>
  </si>
  <si>
    <t xml:space="preserve">SAHARA </t>
  </si>
  <si>
    <t>300 BAR LOUNGE</t>
  </si>
  <si>
    <t>VILLA COM</t>
  </si>
  <si>
    <t>ABB DONDE CORREA</t>
  </si>
  <si>
    <t>SABANA CENTRO</t>
  </si>
  <si>
    <t>CANDELARIO</t>
  </si>
  <si>
    <t>ALEGRIA</t>
  </si>
  <si>
    <t>PAPO</t>
  </si>
  <si>
    <t>ARCOIRIS SUPER FRIA</t>
  </si>
  <si>
    <t>RAFAEL</t>
  </si>
  <si>
    <t>PUENTE ECONOMICO</t>
  </si>
  <si>
    <t>LOS COÑADOS</t>
  </si>
  <si>
    <t>CORONADO</t>
  </si>
  <si>
    <t>CRISTIAN</t>
  </si>
  <si>
    <t>CRISTIANO</t>
  </si>
  <si>
    <t>COLMADO  DYJ</t>
  </si>
  <si>
    <t>MASSIEL NAIL</t>
  </si>
  <si>
    <t>4. Cantidad de supervisiones realizadas.(Operativos)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</si>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</sst>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/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1" xfId="0" applyFont="1" applyBorder="1"/>
    <xf numFmtId="0" fontId="24" fillId="0" borderId="4" xfId="0" applyFont="1" applyBorder="1" applyAlignment="1">
      <alignment horizontal="center" vertical="center"/>
    </xf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49" fontId="0" fillId="0" borderId="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29" fillId="6" borderId="16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14" fontId="0" fillId="0" borderId="1" xfId="0" applyNumberFormat="1" applyBorder="1"/>
    <xf numFmtId="1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7" borderId="1" xfId="0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123826</xdr:rowOff>
    </xdr:from>
    <xdr:to>
      <xdr:col>2</xdr:col>
      <xdr:colOff>247586</xdr:colOff>
      <xdr:row>2</xdr:row>
      <xdr:rowOff>38100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2382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D16" sqref="D16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99" t="s">
        <v>0</v>
      </c>
      <c r="B1" s="99"/>
      <c r="C1" s="99"/>
      <c r="D1" s="99"/>
      <c r="E1" s="99"/>
      <c r="F1" s="99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00" t="s">
        <v>1</v>
      </c>
      <c r="B3" s="100"/>
      <c r="C3" s="100"/>
      <c r="D3" s="100"/>
      <c r="E3" s="100"/>
      <c r="F3" s="100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97" t="s">
        <v>3</v>
      </c>
      <c r="B7" s="97"/>
      <c r="C7" s="97"/>
      <c r="D7" s="97"/>
      <c r="E7" s="97"/>
      <c r="F7" s="97"/>
      <c r="G7" s="95">
        <v>76</v>
      </c>
    </row>
    <row r="8" spans="1:7" ht="26.25" customHeight="1">
      <c r="A8" s="98" t="s">
        <v>4</v>
      </c>
      <c r="B8" s="98"/>
      <c r="C8" s="98"/>
      <c r="D8" s="98"/>
      <c r="E8" s="98"/>
      <c r="F8" s="98"/>
      <c r="G8" s="95">
        <v>31</v>
      </c>
    </row>
    <row r="9" spans="1:7" ht="39.75" customHeight="1">
      <c r="A9" s="97" t="s">
        <v>5</v>
      </c>
      <c r="B9" s="97"/>
      <c r="C9" s="97"/>
      <c r="D9" s="97"/>
      <c r="E9" s="97"/>
      <c r="F9" s="97"/>
      <c r="G9" s="95">
        <v>5155</v>
      </c>
    </row>
    <row r="10" spans="1:7" ht="41.25" customHeight="1">
      <c r="A10" s="97" t="s">
        <v>6</v>
      </c>
      <c r="B10" s="98"/>
      <c r="C10" s="98"/>
      <c r="D10" s="98"/>
      <c r="E10" s="98"/>
      <c r="F10" s="98"/>
      <c r="G10" s="95">
        <v>15</v>
      </c>
    </row>
    <row r="11" spans="1:7" ht="41.25" customHeight="1">
      <c r="A11" s="97" t="s">
        <v>7</v>
      </c>
      <c r="B11" s="98"/>
      <c r="C11" s="98"/>
      <c r="D11" s="98"/>
      <c r="E11" s="98"/>
      <c r="F11" s="98"/>
      <c r="G11" s="95">
        <v>786</v>
      </c>
    </row>
    <row r="12" spans="1:7" ht="32.25" customHeight="1">
      <c r="A12" s="97" t="s">
        <v>8</v>
      </c>
      <c r="B12" s="97"/>
      <c r="C12" s="97"/>
      <c r="D12" s="97"/>
      <c r="E12" s="97"/>
      <c r="F12" s="97"/>
      <c r="G12" s="95">
        <v>1046</v>
      </c>
    </row>
    <row r="13" spans="1:7" ht="21.75" customHeight="1"/>
    <row r="14" spans="1:7" ht="18" customHeight="1">
      <c r="A14" s="97"/>
      <c r="B14" s="97"/>
      <c r="C14" s="97"/>
      <c r="D14" s="97"/>
      <c r="E14" s="97"/>
      <c r="F14" s="16"/>
    </row>
    <row r="15" spans="1:7" ht="17.25" customHeight="1"/>
    <row r="16" spans="1:7">
      <c r="A16" s="15" t="s">
        <v>9</v>
      </c>
    </row>
    <row r="17" spans="1:5" ht="12.75" customHeight="1"/>
    <row r="18" spans="1:5" ht="30.75" customHeight="1">
      <c r="A18" s="102" t="s">
        <v>10</v>
      </c>
      <c r="B18" s="102"/>
      <c r="C18" s="102"/>
      <c r="D18" s="102"/>
      <c r="E18" s="102"/>
    </row>
    <row r="21" spans="1:5" ht="33" customHeight="1">
      <c r="A21" s="101" t="s">
        <v>11</v>
      </c>
      <c r="B21" s="101"/>
      <c r="C21" s="101"/>
      <c r="D21" s="101"/>
      <c r="E21" s="101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3"/>
  <sheetViews>
    <sheetView topLeftCell="A22" workbookViewId="0">
      <selection activeCell="C8" sqref="C8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9.140625" style="12" customWidth="1"/>
    <col min="4" max="4" width="17.85546875" style="12" customWidth="1"/>
    <col min="5" max="5" width="19" style="12" customWidth="1"/>
    <col min="6" max="6" width="22.42578125" style="12" customWidth="1"/>
    <col min="7" max="7" width="19" style="12" customWidth="1"/>
    <col min="8" max="8" width="16.42578125" style="12" customWidth="1"/>
    <col min="9" max="9" width="11.42578125" style="12" customWidth="1"/>
    <col min="10" max="10" width="11.5703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10">
      <c r="A2" s="105" t="s">
        <v>12</v>
      </c>
      <c r="B2" s="105"/>
      <c r="C2" s="105"/>
      <c r="D2" s="105"/>
      <c r="E2" s="105"/>
      <c r="F2" s="105"/>
      <c r="G2" s="105"/>
      <c r="H2" s="18"/>
      <c r="I2" s="19"/>
    </row>
    <row r="3" spans="1:10" ht="6" customHeight="1"/>
    <row r="4" spans="1:10">
      <c r="A4" s="20" t="s">
        <v>3</v>
      </c>
      <c r="B4" s="21"/>
      <c r="C4" s="21"/>
      <c r="D4" s="21"/>
      <c r="E4" s="21"/>
      <c r="F4" s="22"/>
      <c r="G4" s="22"/>
      <c r="H4" s="22"/>
      <c r="I4" s="21"/>
    </row>
    <row r="5" spans="1:10">
      <c r="A5" s="20"/>
      <c r="B5" s="20"/>
    </row>
    <row r="6" spans="1:10" ht="29.25" customHeight="1">
      <c r="A6" s="109" t="s">
        <v>13</v>
      </c>
      <c r="B6" s="103" t="s">
        <v>14</v>
      </c>
      <c r="C6" s="103" t="s">
        <v>15</v>
      </c>
      <c r="D6" s="103" t="s">
        <v>16</v>
      </c>
      <c r="E6" s="106" t="s">
        <v>17</v>
      </c>
      <c r="F6" s="107"/>
      <c r="G6" s="108"/>
      <c r="H6" s="103" t="s">
        <v>18</v>
      </c>
      <c r="I6" s="103" t="s">
        <v>19</v>
      </c>
      <c r="J6" s="103" t="s">
        <v>20</v>
      </c>
    </row>
    <row r="7" spans="1:10" ht="27" customHeight="1">
      <c r="A7" s="110"/>
      <c r="B7" s="110"/>
      <c r="C7" s="110"/>
      <c r="D7" s="104"/>
      <c r="E7" s="10" t="s">
        <v>21</v>
      </c>
      <c r="F7" s="10" t="s">
        <v>22</v>
      </c>
      <c r="G7" s="13" t="s">
        <v>23</v>
      </c>
      <c r="H7" s="104"/>
      <c r="I7" s="104"/>
      <c r="J7" s="104"/>
    </row>
    <row r="8" spans="1:10" ht="24.75" customHeight="1">
      <c r="A8" s="24">
        <v>1</v>
      </c>
      <c r="B8" s="83">
        <v>45017</v>
      </c>
      <c r="C8" s="24" t="s">
        <v>24</v>
      </c>
      <c r="D8" s="24" t="s">
        <v>25</v>
      </c>
      <c r="E8" s="24" t="s">
        <v>26</v>
      </c>
      <c r="F8" s="24" t="s">
        <v>27</v>
      </c>
      <c r="G8" s="24" t="s">
        <v>28</v>
      </c>
      <c r="H8" s="24" t="s">
        <v>29</v>
      </c>
      <c r="I8" s="11">
        <v>1</v>
      </c>
      <c r="J8" s="23"/>
    </row>
    <row r="9" spans="1:10" ht="21" customHeight="1">
      <c r="A9" s="24">
        <v>2</v>
      </c>
      <c r="B9" s="83">
        <v>45017</v>
      </c>
      <c r="C9" s="24" t="s">
        <v>30</v>
      </c>
      <c r="D9" s="24" t="s">
        <v>25</v>
      </c>
      <c r="E9" s="24" t="s">
        <v>26</v>
      </c>
      <c r="F9" s="24" t="s">
        <v>27</v>
      </c>
      <c r="G9" s="24" t="s">
        <v>31</v>
      </c>
      <c r="H9" s="24" t="s">
        <v>29</v>
      </c>
      <c r="I9" s="11">
        <v>1</v>
      </c>
      <c r="J9" s="23"/>
    </row>
    <row r="10" spans="1:10" ht="20.25" customHeight="1">
      <c r="A10" s="24">
        <v>3</v>
      </c>
      <c r="B10" s="83">
        <v>45017</v>
      </c>
      <c r="C10" s="24" t="s">
        <v>32</v>
      </c>
      <c r="D10" s="24" t="s">
        <v>33</v>
      </c>
      <c r="E10" s="24" t="s">
        <v>26</v>
      </c>
      <c r="F10" s="24" t="s">
        <v>27</v>
      </c>
      <c r="G10" s="24" t="s">
        <v>31</v>
      </c>
      <c r="H10" s="24" t="s">
        <v>29</v>
      </c>
      <c r="I10" s="11">
        <v>1</v>
      </c>
      <c r="J10" s="23"/>
    </row>
    <row r="11" spans="1:10" ht="21" customHeight="1">
      <c r="A11" s="24">
        <v>4</v>
      </c>
      <c r="B11" s="83">
        <v>45017</v>
      </c>
      <c r="C11" s="24" t="s">
        <v>34</v>
      </c>
      <c r="D11" s="24" t="s">
        <v>25</v>
      </c>
      <c r="E11" s="24" t="s">
        <v>26</v>
      </c>
      <c r="F11" s="24" t="s">
        <v>27</v>
      </c>
      <c r="G11" s="24" t="s">
        <v>35</v>
      </c>
      <c r="H11" s="24" t="s">
        <v>29</v>
      </c>
      <c r="I11" s="11">
        <v>1</v>
      </c>
      <c r="J11" s="23"/>
    </row>
    <row r="12" spans="1:10" ht="17.25" customHeight="1">
      <c r="A12" s="24">
        <v>5</v>
      </c>
      <c r="B12" s="83">
        <v>45017</v>
      </c>
      <c r="C12" s="24" t="s">
        <v>36</v>
      </c>
      <c r="D12" s="24" t="s">
        <v>25</v>
      </c>
      <c r="E12" s="24" t="s">
        <v>26</v>
      </c>
      <c r="F12" s="24" t="s">
        <v>37</v>
      </c>
      <c r="G12" s="24" t="s">
        <v>38</v>
      </c>
      <c r="H12" s="24" t="s">
        <v>29</v>
      </c>
      <c r="I12" s="11">
        <v>1</v>
      </c>
      <c r="J12" s="23"/>
    </row>
    <row r="13" spans="1:10" ht="21" customHeight="1">
      <c r="A13" s="24">
        <v>6</v>
      </c>
      <c r="B13" s="83">
        <v>45017</v>
      </c>
      <c r="C13" s="24" t="s">
        <v>39</v>
      </c>
      <c r="D13" s="24" t="s">
        <v>40</v>
      </c>
      <c r="E13" s="24" t="s">
        <v>26</v>
      </c>
      <c r="F13" s="24" t="s">
        <v>41</v>
      </c>
      <c r="G13" s="24" t="s">
        <v>42</v>
      </c>
      <c r="H13" s="24" t="s">
        <v>29</v>
      </c>
      <c r="I13" s="11">
        <v>1</v>
      </c>
      <c r="J13" s="23"/>
    </row>
    <row r="14" spans="1:10" ht="17.25" customHeight="1">
      <c r="A14" s="24">
        <v>7</v>
      </c>
      <c r="B14" s="83">
        <v>45018</v>
      </c>
      <c r="C14" s="24" t="s">
        <v>43</v>
      </c>
      <c r="D14" s="24" t="s">
        <v>44</v>
      </c>
      <c r="E14" s="24" t="s">
        <v>45</v>
      </c>
      <c r="F14" s="24" t="s">
        <v>46</v>
      </c>
      <c r="G14" s="24" t="s">
        <v>47</v>
      </c>
      <c r="H14" s="24" t="s">
        <v>48</v>
      </c>
      <c r="I14" s="11">
        <v>1</v>
      </c>
      <c r="J14" s="23"/>
    </row>
    <row r="15" spans="1:10" ht="22.5" customHeight="1">
      <c r="A15" s="24">
        <v>8</v>
      </c>
      <c r="B15" s="83">
        <v>45019</v>
      </c>
      <c r="C15" s="24" t="s">
        <v>49</v>
      </c>
      <c r="D15" s="24" t="s">
        <v>40</v>
      </c>
      <c r="E15" s="24" t="s">
        <v>50</v>
      </c>
      <c r="F15" s="24" t="s">
        <v>51</v>
      </c>
      <c r="G15" s="24" t="s">
        <v>52</v>
      </c>
      <c r="H15" s="24" t="s">
        <v>29</v>
      </c>
      <c r="I15" s="11">
        <v>1</v>
      </c>
      <c r="J15" s="23"/>
    </row>
    <row r="16" spans="1:10" ht="17.25" customHeight="1">
      <c r="A16" s="24">
        <v>9</v>
      </c>
      <c r="B16" s="83">
        <v>45019</v>
      </c>
      <c r="C16" s="24" t="s">
        <v>53</v>
      </c>
      <c r="D16" s="24" t="s">
        <v>44</v>
      </c>
      <c r="E16" s="24" t="s">
        <v>45</v>
      </c>
      <c r="F16" s="24" t="s">
        <v>46</v>
      </c>
      <c r="G16" s="24" t="s">
        <v>47</v>
      </c>
      <c r="H16" s="24" t="s">
        <v>29</v>
      </c>
      <c r="I16" s="11">
        <v>1</v>
      </c>
      <c r="J16" s="23"/>
    </row>
    <row r="17" spans="1:10" ht="23.25" customHeight="1">
      <c r="A17" s="24">
        <v>10</v>
      </c>
      <c r="B17" s="83">
        <v>45019</v>
      </c>
      <c r="C17" s="24" t="s">
        <v>54</v>
      </c>
      <c r="D17" s="24" t="s">
        <v>25</v>
      </c>
      <c r="E17" s="24" t="s">
        <v>26</v>
      </c>
      <c r="F17" s="24" t="s">
        <v>27</v>
      </c>
      <c r="G17" s="24" t="s">
        <v>55</v>
      </c>
      <c r="H17" s="24" t="s">
        <v>29</v>
      </c>
      <c r="I17" s="11">
        <v>1</v>
      </c>
      <c r="J17" s="23"/>
    </row>
    <row r="18" spans="1:10" ht="30">
      <c r="A18" s="24">
        <v>11</v>
      </c>
      <c r="B18" s="83">
        <v>45019</v>
      </c>
      <c r="C18" s="24" t="s">
        <v>56</v>
      </c>
      <c r="D18" s="24" t="s">
        <v>44</v>
      </c>
      <c r="E18" s="91" t="s">
        <v>57</v>
      </c>
      <c r="F18" s="24" t="s">
        <v>58</v>
      </c>
      <c r="G18" s="24" t="s">
        <v>59</v>
      </c>
      <c r="H18" s="24" t="s">
        <v>29</v>
      </c>
      <c r="I18" s="11">
        <v>1</v>
      </c>
      <c r="J18" s="23"/>
    </row>
    <row r="19" spans="1:10" ht="30">
      <c r="A19" s="24">
        <v>12</v>
      </c>
      <c r="B19" s="83">
        <v>45020</v>
      </c>
      <c r="C19" s="24" t="s">
        <v>60</v>
      </c>
      <c r="D19" s="24" t="s">
        <v>25</v>
      </c>
      <c r="E19" s="91" t="s">
        <v>61</v>
      </c>
      <c r="F19" s="24" t="s">
        <v>62</v>
      </c>
      <c r="G19" s="24" t="s">
        <v>63</v>
      </c>
      <c r="H19" s="24" t="s">
        <v>29</v>
      </c>
      <c r="I19" s="11">
        <v>1</v>
      </c>
      <c r="J19" s="23"/>
    </row>
    <row r="20" spans="1:10" ht="30">
      <c r="A20" s="24">
        <v>13</v>
      </c>
      <c r="B20" s="83">
        <v>45021</v>
      </c>
      <c r="C20" s="24" t="s">
        <v>64</v>
      </c>
      <c r="D20" s="24" t="s">
        <v>44</v>
      </c>
      <c r="E20" s="91" t="s">
        <v>65</v>
      </c>
      <c r="F20" s="24" t="s">
        <v>66</v>
      </c>
      <c r="G20" s="24" t="s">
        <v>67</v>
      </c>
      <c r="H20" s="24" t="s">
        <v>29</v>
      </c>
      <c r="I20" s="11">
        <v>1</v>
      </c>
      <c r="J20" s="23"/>
    </row>
    <row r="21" spans="1:10" ht="15">
      <c r="A21" s="24">
        <v>14</v>
      </c>
      <c r="B21" s="83">
        <v>45022</v>
      </c>
      <c r="C21" s="24" t="s">
        <v>68</v>
      </c>
      <c r="D21" s="24" t="s">
        <v>68</v>
      </c>
      <c r="E21" s="24" t="s">
        <v>45</v>
      </c>
      <c r="F21" s="24" t="s">
        <v>46</v>
      </c>
      <c r="G21" s="24" t="s">
        <v>69</v>
      </c>
      <c r="H21" s="24" t="s">
        <v>29</v>
      </c>
      <c r="I21" s="11">
        <v>1</v>
      </c>
      <c r="J21" s="23"/>
    </row>
    <row r="22" spans="1:10" ht="15">
      <c r="A22" s="24">
        <v>15</v>
      </c>
      <c r="B22" s="83">
        <v>45022</v>
      </c>
      <c r="C22" s="24" t="s">
        <v>70</v>
      </c>
      <c r="D22" s="24" t="s">
        <v>44</v>
      </c>
      <c r="E22" s="24" t="s">
        <v>71</v>
      </c>
      <c r="F22" s="24" t="s">
        <v>71</v>
      </c>
      <c r="G22" s="24" t="s">
        <v>72</v>
      </c>
      <c r="H22" s="24" t="s">
        <v>29</v>
      </c>
      <c r="I22" s="11">
        <v>1</v>
      </c>
      <c r="J22" s="23"/>
    </row>
    <row r="23" spans="1:10" ht="15">
      <c r="A23" s="24">
        <v>16</v>
      </c>
      <c r="B23" s="83">
        <v>45022</v>
      </c>
      <c r="C23" s="24" t="s">
        <v>73</v>
      </c>
      <c r="D23" s="24" t="s">
        <v>74</v>
      </c>
      <c r="E23" s="24" t="s">
        <v>75</v>
      </c>
      <c r="F23" s="24" t="s">
        <v>76</v>
      </c>
      <c r="G23" s="24" t="s">
        <v>77</v>
      </c>
      <c r="H23" s="24" t="s">
        <v>29</v>
      </c>
      <c r="I23" s="11">
        <v>1</v>
      </c>
      <c r="J23" s="23"/>
    </row>
    <row r="24" spans="1:10" ht="15">
      <c r="A24" s="24">
        <v>17</v>
      </c>
      <c r="B24" s="83">
        <v>45022</v>
      </c>
      <c r="C24" s="24" t="s">
        <v>78</v>
      </c>
      <c r="D24" s="24" t="s">
        <v>79</v>
      </c>
      <c r="E24" s="24" t="s">
        <v>71</v>
      </c>
      <c r="F24" s="24" t="s">
        <v>71</v>
      </c>
      <c r="G24" s="24" t="s">
        <v>80</v>
      </c>
      <c r="H24" s="24" t="s">
        <v>29</v>
      </c>
      <c r="I24" s="11">
        <v>1</v>
      </c>
      <c r="J24" s="23"/>
    </row>
    <row r="25" spans="1:10" ht="15">
      <c r="A25" s="24">
        <v>18</v>
      </c>
      <c r="B25" s="83">
        <v>45023</v>
      </c>
      <c r="C25" s="24" t="s">
        <v>81</v>
      </c>
      <c r="D25" s="24" t="s">
        <v>25</v>
      </c>
      <c r="E25" s="24" t="s">
        <v>82</v>
      </c>
      <c r="F25" s="24" t="s">
        <v>82</v>
      </c>
      <c r="G25" s="24" t="s">
        <v>83</v>
      </c>
      <c r="H25" s="24" t="s">
        <v>48</v>
      </c>
      <c r="I25" s="11">
        <v>1</v>
      </c>
      <c r="J25" s="23"/>
    </row>
    <row r="26" spans="1:10" ht="15">
      <c r="A26" s="24">
        <v>19</v>
      </c>
      <c r="B26" s="83">
        <v>45023</v>
      </c>
      <c r="C26" s="24" t="s">
        <v>84</v>
      </c>
      <c r="D26" s="24" t="s">
        <v>85</v>
      </c>
      <c r="E26" s="24" t="s">
        <v>26</v>
      </c>
      <c r="F26" s="24" t="s">
        <v>41</v>
      </c>
      <c r="G26" s="24" t="s">
        <v>86</v>
      </c>
      <c r="H26" s="24" t="s">
        <v>29</v>
      </c>
      <c r="I26" s="11">
        <v>1</v>
      </c>
      <c r="J26" s="23"/>
    </row>
    <row r="27" spans="1:10" ht="15">
      <c r="A27" s="24">
        <v>20</v>
      </c>
      <c r="B27" s="83">
        <v>45024</v>
      </c>
      <c r="C27" s="24" t="s">
        <v>87</v>
      </c>
      <c r="D27" s="24" t="s">
        <v>25</v>
      </c>
      <c r="E27" s="24" t="s">
        <v>26</v>
      </c>
      <c r="F27" s="24" t="s">
        <v>27</v>
      </c>
      <c r="G27" s="24" t="s">
        <v>88</v>
      </c>
      <c r="H27" s="24" t="s">
        <v>29</v>
      </c>
      <c r="I27" s="11">
        <v>1</v>
      </c>
      <c r="J27" s="23"/>
    </row>
    <row r="28" spans="1:10" ht="15">
      <c r="A28" s="24">
        <v>21</v>
      </c>
      <c r="B28" s="83">
        <v>45024</v>
      </c>
      <c r="C28" s="24" t="s">
        <v>89</v>
      </c>
      <c r="D28" s="24" t="s">
        <v>44</v>
      </c>
      <c r="E28" s="24" t="s">
        <v>45</v>
      </c>
      <c r="F28" s="24" t="s">
        <v>45</v>
      </c>
      <c r="G28" s="24" t="s">
        <v>90</v>
      </c>
      <c r="H28" s="24" t="s">
        <v>29</v>
      </c>
      <c r="I28" s="11">
        <v>1</v>
      </c>
      <c r="J28" s="23"/>
    </row>
    <row r="29" spans="1:10" ht="15">
      <c r="A29" s="24">
        <v>22</v>
      </c>
      <c r="B29" s="83">
        <v>45024</v>
      </c>
      <c r="C29" s="24" t="s">
        <v>91</v>
      </c>
      <c r="D29" s="24" t="s">
        <v>68</v>
      </c>
      <c r="E29" s="24" t="s">
        <v>26</v>
      </c>
      <c r="F29" s="24" t="s">
        <v>27</v>
      </c>
      <c r="G29" s="24" t="s">
        <v>88</v>
      </c>
      <c r="H29" s="24" t="s">
        <v>29</v>
      </c>
      <c r="I29" s="11">
        <v>1</v>
      </c>
      <c r="J29" s="23"/>
    </row>
    <row r="30" spans="1:10" ht="15">
      <c r="A30" s="24">
        <v>23</v>
      </c>
      <c r="B30" s="83">
        <v>45024</v>
      </c>
      <c r="C30" s="24" t="s">
        <v>92</v>
      </c>
      <c r="D30" s="24" t="s">
        <v>25</v>
      </c>
      <c r="E30" s="24" t="s">
        <v>26</v>
      </c>
      <c r="F30" s="24" t="s">
        <v>27</v>
      </c>
      <c r="G30" s="24" t="s">
        <v>88</v>
      </c>
      <c r="H30" s="24" t="s">
        <v>29</v>
      </c>
      <c r="I30" s="11">
        <v>1</v>
      </c>
      <c r="J30" s="23"/>
    </row>
    <row r="31" spans="1:10" ht="15">
      <c r="A31" s="24">
        <v>24</v>
      </c>
      <c r="B31" s="83">
        <v>45025</v>
      </c>
      <c r="C31" s="24" t="s">
        <v>93</v>
      </c>
      <c r="D31" s="24" t="s">
        <v>94</v>
      </c>
      <c r="E31" s="24" t="s">
        <v>82</v>
      </c>
      <c r="F31" s="24" t="s">
        <v>82</v>
      </c>
      <c r="G31" s="24" t="s">
        <v>95</v>
      </c>
      <c r="H31" s="24" t="s">
        <v>29</v>
      </c>
      <c r="I31" s="11">
        <v>1</v>
      </c>
      <c r="J31" s="23"/>
    </row>
    <row r="32" spans="1:10" ht="15">
      <c r="A32" s="24">
        <v>25</v>
      </c>
      <c r="B32" s="83">
        <v>45025</v>
      </c>
      <c r="C32" s="24" t="s">
        <v>96</v>
      </c>
      <c r="D32" s="24" t="s">
        <v>79</v>
      </c>
      <c r="E32" s="24" t="s">
        <v>82</v>
      </c>
      <c r="F32" s="24" t="s">
        <v>82</v>
      </c>
      <c r="G32" s="24" t="s">
        <v>97</v>
      </c>
      <c r="H32" s="24" t="s">
        <v>29</v>
      </c>
      <c r="I32" s="11">
        <v>1</v>
      </c>
      <c r="J32" s="23"/>
    </row>
    <row r="33" spans="1:10" ht="15">
      <c r="A33" s="24">
        <v>26</v>
      </c>
      <c r="B33" s="83">
        <v>45025</v>
      </c>
      <c r="C33" s="24" t="s">
        <v>98</v>
      </c>
      <c r="D33" s="24" t="s">
        <v>44</v>
      </c>
      <c r="E33" s="24" t="s">
        <v>82</v>
      </c>
      <c r="F33" s="24" t="s">
        <v>82</v>
      </c>
      <c r="G33" s="24" t="s">
        <v>95</v>
      </c>
      <c r="H33" s="24" t="s">
        <v>29</v>
      </c>
      <c r="I33" s="11">
        <v>1</v>
      </c>
      <c r="J33" s="23"/>
    </row>
    <row r="34" spans="1:10" ht="15">
      <c r="A34" s="24">
        <v>27</v>
      </c>
      <c r="B34" s="83">
        <v>45025</v>
      </c>
      <c r="C34" s="24" t="s">
        <v>99</v>
      </c>
      <c r="D34" s="24" t="s">
        <v>100</v>
      </c>
      <c r="E34" s="24" t="s">
        <v>45</v>
      </c>
      <c r="F34" s="24" t="s">
        <v>101</v>
      </c>
      <c r="G34" s="24" t="s">
        <v>101</v>
      </c>
      <c r="H34" s="24" t="s">
        <v>29</v>
      </c>
      <c r="I34" s="11">
        <v>1</v>
      </c>
      <c r="J34" s="23"/>
    </row>
    <row r="35" spans="1:10" ht="15">
      <c r="A35" s="24">
        <v>28</v>
      </c>
      <c r="B35" s="83">
        <v>45026</v>
      </c>
      <c r="C35" s="24" t="s">
        <v>102</v>
      </c>
      <c r="D35" s="24" t="s">
        <v>25</v>
      </c>
      <c r="E35" s="24" t="s">
        <v>82</v>
      </c>
      <c r="F35" s="24" t="s">
        <v>82</v>
      </c>
      <c r="G35" s="24" t="s">
        <v>103</v>
      </c>
      <c r="H35" s="24" t="s">
        <v>29</v>
      </c>
      <c r="I35" s="11">
        <v>1</v>
      </c>
      <c r="J35" s="23"/>
    </row>
    <row r="36" spans="1:10" ht="15">
      <c r="A36" s="24">
        <v>29</v>
      </c>
      <c r="B36" s="83">
        <v>45026</v>
      </c>
      <c r="C36" s="24" t="s">
        <v>104</v>
      </c>
      <c r="D36" s="24" t="s">
        <v>25</v>
      </c>
      <c r="E36" s="24" t="s">
        <v>82</v>
      </c>
      <c r="F36" s="24" t="s">
        <v>82</v>
      </c>
      <c r="G36" s="24" t="s">
        <v>105</v>
      </c>
      <c r="H36" s="24" t="s">
        <v>29</v>
      </c>
      <c r="I36" s="11">
        <v>1</v>
      </c>
      <c r="J36" s="23"/>
    </row>
    <row r="37" spans="1:10" ht="15">
      <c r="A37" s="24">
        <v>30</v>
      </c>
      <c r="B37" s="83">
        <v>45026</v>
      </c>
      <c r="C37" s="24" t="s">
        <v>106</v>
      </c>
      <c r="D37" s="24" t="s">
        <v>44</v>
      </c>
      <c r="E37" s="24" t="s">
        <v>107</v>
      </c>
      <c r="F37" s="24" t="s">
        <v>108</v>
      </c>
      <c r="G37" s="24" t="s">
        <v>109</v>
      </c>
      <c r="H37" s="24" t="s">
        <v>29</v>
      </c>
      <c r="I37" s="11">
        <v>1</v>
      </c>
      <c r="J37" s="23"/>
    </row>
    <row r="38" spans="1:10" ht="15">
      <c r="A38" s="24">
        <v>31</v>
      </c>
      <c r="B38" s="83">
        <v>45028</v>
      </c>
      <c r="C38" s="24" t="s">
        <v>110</v>
      </c>
      <c r="D38" s="24" t="s">
        <v>111</v>
      </c>
      <c r="E38" s="24" t="s">
        <v>112</v>
      </c>
      <c r="F38" s="24" t="s">
        <v>113</v>
      </c>
      <c r="G38" s="24" t="s">
        <v>114</v>
      </c>
      <c r="H38" s="24" t="s">
        <v>29</v>
      </c>
      <c r="I38" s="11">
        <v>1</v>
      </c>
      <c r="J38" s="23"/>
    </row>
    <row r="39" spans="1:10" ht="15">
      <c r="A39" s="24">
        <v>32</v>
      </c>
      <c r="B39" s="83">
        <v>45028</v>
      </c>
      <c r="C39" s="24" t="s">
        <v>115</v>
      </c>
      <c r="D39" s="24" t="s">
        <v>25</v>
      </c>
      <c r="E39" s="24" t="s">
        <v>112</v>
      </c>
      <c r="F39" s="24" t="s">
        <v>113</v>
      </c>
      <c r="G39" s="24" t="s">
        <v>116</v>
      </c>
      <c r="H39" s="24" t="s">
        <v>29</v>
      </c>
      <c r="I39" s="11">
        <v>1</v>
      </c>
      <c r="J39" s="23"/>
    </row>
    <row r="40" spans="1:10" ht="15">
      <c r="A40" s="24">
        <v>33</v>
      </c>
      <c r="B40" s="83">
        <v>45028</v>
      </c>
      <c r="C40" s="24" t="s">
        <v>117</v>
      </c>
      <c r="D40" s="24" t="s">
        <v>44</v>
      </c>
      <c r="E40" s="24" t="s">
        <v>112</v>
      </c>
      <c r="F40" s="24" t="s">
        <v>118</v>
      </c>
      <c r="G40" s="24" t="s">
        <v>119</v>
      </c>
      <c r="H40" s="24" t="s">
        <v>29</v>
      </c>
      <c r="I40" s="11">
        <v>1</v>
      </c>
      <c r="J40" s="23"/>
    </row>
    <row r="41" spans="1:10" ht="15">
      <c r="A41" s="24">
        <v>34</v>
      </c>
      <c r="B41" s="83">
        <v>45031</v>
      </c>
      <c r="C41" s="24" t="s">
        <v>120</v>
      </c>
      <c r="D41" s="24" t="s">
        <v>25</v>
      </c>
      <c r="E41" s="24" t="s">
        <v>26</v>
      </c>
      <c r="F41" s="24" t="s">
        <v>27</v>
      </c>
      <c r="G41" s="24" t="s">
        <v>121</v>
      </c>
      <c r="H41" s="24" t="s">
        <v>29</v>
      </c>
      <c r="I41" s="11">
        <v>1</v>
      </c>
      <c r="J41" s="23"/>
    </row>
    <row r="42" spans="1:10" ht="15">
      <c r="A42" s="24">
        <v>35</v>
      </c>
      <c r="B42" s="83">
        <v>45031</v>
      </c>
      <c r="C42" s="24" t="s">
        <v>122</v>
      </c>
      <c r="D42" s="24" t="s">
        <v>25</v>
      </c>
      <c r="E42" s="24" t="s">
        <v>26</v>
      </c>
      <c r="F42" s="24" t="s">
        <v>27</v>
      </c>
      <c r="G42" s="24" t="s">
        <v>121</v>
      </c>
      <c r="H42" s="24" t="s">
        <v>29</v>
      </c>
      <c r="I42" s="11">
        <v>1</v>
      </c>
      <c r="J42" s="23"/>
    </row>
    <row r="43" spans="1:10" ht="15">
      <c r="A43" s="24">
        <v>36</v>
      </c>
      <c r="B43" s="83">
        <v>45031</v>
      </c>
      <c r="C43" s="24" t="s">
        <v>98</v>
      </c>
      <c r="D43" s="24" t="s">
        <v>44</v>
      </c>
      <c r="E43" s="24" t="s">
        <v>82</v>
      </c>
      <c r="F43" s="24" t="s">
        <v>82</v>
      </c>
      <c r="G43" s="24" t="s">
        <v>95</v>
      </c>
      <c r="H43" s="24" t="s">
        <v>29</v>
      </c>
      <c r="I43" s="11">
        <v>1</v>
      </c>
      <c r="J43" s="23"/>
    </row>
    <row r="44" spans="1:10" ht="15">
      <c r="A44" s="24">
        <v>37</v>
      </c>
      <c r="B44" s="83">
        <v>45031</v>
      </c>
      <c r="C44" s="24" t="s">
        <v>123</v>
      </c>
      <c r="D44" s="24" t="s">
        <v>85</v>
      </c>
      <c r="E44" s="24" t="s">
        <v>26</v>
      </c>
      <c r="F44" s="24" t="s">
        <v>27</v>
      </c>
      <c r="G44" s="24" t="s">
        <v>124</v>
      </c>
      <c r="H44" s="24" t="s">
        <v>29</v>
      </c>
      <c r="I44" s="11">
        <v>1</v>
      </c>
      <c r="J44" s="23"/>
    </row>
    <row r="45" spans="1:10" ht="15">
      <c r="A45" s="24">
        <v>38</v>
      </c>
      <c r="B45" s="83">
        <v>45031</v>
      </c>
      <c r="C45" s="24" t="s">
        <v>125</v>
      </c>
      <c r="D45" s="24" t="s">
        <v>25</v>
      </c>
      <c r="E45" s="24" t="s">
        <v>26</v>
      </c>
      <c r="F45" s="24" t="s">
        <v>27</v>
      </c>
      <c r="G45" s="24" t="s">
        <v>126</v>
      </c>
      <c r="H45" s="24" t="s">
        <v>29</v>
      </c>
      <c r="I45" s="11">
        <v>1</v>
      </c>
      <c r="J45" s="23"/>
    </row>
    <row r="46" spans="1:10" ht="15">
      <c r="A46" s="24">
        <v>39</v>
      </c>
      <c r="B46" s="83">
        <v>45031</v>
      </c>
      <c r="C46" s="24" t="s">
        <v>127</v>
      </c>
      <c r="D46" s="24" t="s">
        <v>44</v>
      </c>
      <c r="E46" s="24" t="s">
        <v>26</v>
      </c>
      <c r="F46" s="24" t="s">
        <v>128</v>
      </c>
      <c r="G46" s="24" t="s">
        <v>129</v>
      </c>
      <c r="H46" s="24" t="s">
        <v>29</v>
      </c>
      <c r="I46" s="11">
        <v>1</v>
      </c>
      <c r="J46" s="23"/>
    </row>
    <row r="47" spans="1:10" ht="15">
      <c r="A47" s="24">
        <v>40</v>
      </c>
      <c r="B47" s="83">
        <v>45032</v>
      </c>
      <c r="C47" s="24" t="s">
        <v>130</v>
      </c>
      <c r="D47" s="24" t="s">
        <v>25</v>
      </c>
      <c r="E47" s="24" t="s">
        <v>26</v>
      </c>
      <c r="F47" s="24" t="s">
        <v>128</v>
      </c>
      <c r="G47" s="24" t="s">
        <v>131</v>
      </c>
      <c r="H47" s="24" t="s">
        <v>29</v>
      </c>
      <c r="I47" s="11">
        <v>1</v>
      </c>
      <c r="J47" s="23"/>
    </row>
    <row r="48" spans="1:10" ht="15">
      <c r="A48" s="24">
        <v>41</v>
      </c>
      <c r="B48" s="83">
        <v>45032</v>
      </c>
      <c r="C48" s="24" t="s">
        <v>132</v>
      </c>
      <c r="D48" s="24" t="s">
        <v>133</v>
      </c>
      <c r="E48" s="24" t="s">
        <v>82</v>
      </c>
      <c r="F48" s="24" t="s">
        <v>82</v>
      </c>
      <c r="G48" s="24" t="s">
        <v>134</v>
      </c>
      <c r="H48" s="24" t="s">
        <v>29</v>
      </c>
      <c r="I48" s="11">
        <v>1</v>
      </c>
      <c r="J48" s="23"/>
    </row>
    <row r="49" spans="1:10" ht="15">
      <c r="A49" s="24">
        <v>42</v>
      </c>
      <c r="B49" s="83">
        <v>45032</v>
      </c>
      <c r="C49" s="24" t="s">
        <v>135</v>
      </c>
      <c r="D49" s="24" t="s">
        <v>25</v>
      </c>
      <c r="E49" s="24" t="s">
        <v>26</v>
      </c>
      <c r="F49" s="24" t="s">
        <v>128</v>
      </c>
      <c r="G49" s="24" t="s">
        <v>131</v>
      </c>
      <c r="H49" s="24" t="s">
        <v>29</v>
      </c>
      <c r="I49" s="11">
        <v>1</v>
      </c>
      <c r="J49" s="23"/>
    </row>
    <row r="50" spans="1:10" ht="15">
      <c r="A50" s="24">
        <v>43</v>
      </c>
      <c r="B50" s="83">
        <v>45032</v>
      </c>
      <c r="C50" s="24" t="s">
        <v>78</v>
      </c>
      <c r="D50" s="24" t="s">
        <v>44</v>
      </c>
      <c r="E50" s="24" t="s">
        <v>71</v>
      </c>
      <c r="F50" s="24" t="s">
        <v>71</v>
      </c>
      <c r="G50" s="24" t="s">
        <v>80</v>
      </c>
      <c r="H50" s="24" t="s">
        <v>29</v>
      </c>
      <c r="I50" s="11">
        <v>1</v>
      </c>
      <c r="J50" s="23"/>
    </row>
    <row r="51" spans="1:10" ht="15">
      <c r="A51" s="24">
        <v>44</v>
      </c>
      <c r="B51" s="83">
        <v>45032</v>
      </c>
      <c r="C51" s="24" t="s">
        <v>136</v>
      </c>
      <c r="D51" s="24" t="s">
        <v>111</v>
      </c>
      <c r="E51" s="24" t="s">
        <v>82</v>
      </c>
      <c r="F51" s="24" t="s">
        <v>82</v>
      </c>
      <c r="G51" s="24" t="s">
        <v>137</v>
      </c>
      <c r="H51" s="24" t="s">
        <v>29</v>
      </c>
      <c r="I51" s="11">
        <v>1</v>
      </c>
      <c r="J51" s="23"/>
    </row>
    <row r="52" spans="1:10" ht="15">
      <c r="A52" s="24">
        <v>45</v>
      </c>
      <c r="B52" s="83">
        <v>45032</v>
      </c>
      <c r="C52" s="24" t="s">
        <v>138</v>
      </c>
      <c r="D52" s="24" t="s">
        <v>133</v>
      </c>
      <c r="E52" s="24" t="s">
        <v>82</v>
      </c>
      <c r="F52" s="24" t="s">
        <v>82</v>
      </c>
      <c r="G52" s="24" t="s">
        <v>139</v>
      </c>
      <c r="H52" s="24" t="s">
        <v>29</v>
      </c>
      <c r="I52" s="11">
        <v>1</v>
      </c>
      <c r="J52" s="23"/>
    </row>
    <row r="53" spans="1:10" ht="15">
      <c r="A53" s="24">
        <v>46</v>
      </c>
      <c r="B53" s="83">
        <v>45032</v>
      </c>
      <c r="C53" s="24" t="s">
        <v>140</v>
      </c>
      <c r="D53" s="24" t="s">
        <v>33</v>
      </c>
      <c r="E53" s="24" t="s">
        <v>26</v>
      </c>
      <c r="F53" s="24" t="s">
        <v>128</v>
      </c>
      <c r="G53" s="24" t="s">
        <v>131</v>
      </c>
      <c r="H53" s="24" t="s">
        <v>29</v>
      </c>
      <c r="I53" s="11">
        <v>1</v>
      </c>
      <c r="J53" s="23"/>
    </row>
    <row r="54" spans="1:10" ht="15">
      <c r="A54" s="24">
        <v>47</v>
      </c>
      <c r="B54" s="83">
        <v>45032</v>
      </c>
      <c r="C54" s="24" t="s">
        <v>141</v>
      </c>
      <c r="D54" s="24" t="s">
        <v>25</v>
      </c>
      <c r="E54" s="24" t="s">
        <v>26</v>
      </c>
      <c r="F54" s="24" t="s">
        <v>128</v>
      </c>
      <c r="G54" s="24" t="s">
        <v>142</v>
      </c>
      <c r="H54" s="24" t="s">
        <v>48</v>
      </c>
      <c r="I54" s="11">
        <v>1</v>
      </c>
      <c r="J54" s="23"/>
    </row>
    <row r="55" spans="1:10" ht="15">
      <c r="A55" s="24">
        <v>48</v>
      </c>
      <c r="B55" s="83">
        <v>45033</v>
      </c>
      <c r="C55" s="24" t="s">
        <v>143</v>
      </c>
      <c r="D55" s="24" t="s">
        <v>25</v>
      </c>
      <c r="E55" s="24" t="s">
        <v>82</v>
      </c>
      <c r="F55" s="24" t="s">
        <v>82</v>
      </c>
      <c r="G55" s="24" t="s">
        <v>134</v>
      </c>
      <c r="H55" s="24" t="s">
        <v>29</v>
      </c>
      <c r="I55" s="11">
        <v>1</v>
      </c>
      <c r="J55" s="23"/>
    </row>
    <row r="56" spans="1:10" ht="15">
      <c r="A56" s="24">
        <v>49</v>
      </c>
      <c r="B56" s="83">
        <v>45033</v>
      </c>
      <c r="C56" s="24" t="s">
        <v>144</v>
      </c>
      <c r="D56" s="24" t="s">
        <v>111</v>
      </c>
      <c r="E56" s="24" t="s">
        <v>145</v>
      </c>
      <c r="F56" s="24" t="s">
        <v>145</v>
      </c>
      <c r="G56" s="24" t="s">
        <v>146</v>
      </c>
      <c r="H56" s="24" t="s">
        <v>29</v>
      </c>
      <c r="I56" s="11">
        <v>1</v>
      </c>
      <c r="J56" s="23"/>
    </row>
    <row r="57" spans="1:10" ht="15">
      <c r="A57" s="24">
        <v>50</v>
      </c>
      <c r="B57" s="83">
        <v>45034</v>
      </c>
      <c r="C57" s="24" t="s">
        <v>147</v>
      </c>
      <c r="D57" s="24" t="s">
        <v>25</v>
      </c>
      <c r="E57" s="24" t="s">
        <v>26</v>
      </c>
      <c r="F57" s="24" t="s">
        <v>41</v>
      </c>
      <c r="G57" s="24" t="s">
        <v>148</v>
      </c>
      <c r="H57" s="24" t="s">
        <v>29</v>
      </c>
      <c r="I57" s="11">
        <v>1</v>
      </c>
      <c r="J57" s="23"/>
    </row>
    <row r="58" spans="1:10" ht="15">
      <c r="A58" s="24">
        <v>51</v>
      </c>
      <c r="B58" s="83">
        <v>45035</v>
      </c>
      <c r="C58" s="24" t="s">
        <v>149</v>
      </c>
      <c r="D58" s="24" t="s">
        <v>44</v>
      </c>
      <c r="E58" s="24" t="s">
        <v>150</v>
      </c>
      <c r="F58" s="24" t="s">
        <v>151</v>
      </c>
      <c r="G58" s="24" t="s">
        <v>150</v>
      </c>
      <c r="H58" s="24" t="s">
        <v>29</v>
      </c>
      <c r="I58" s="11">
        <v>1</v>
      </c>
      <c r="J58" s="23"/>
    </row>
    <row r="59" spans="1:10" ht="15">
      <c r="A59" s="24">
        <v>52</v>
      </c>
      <c r="B59" s="83">
        <v>45036</v>
      </c>
      <c r="C59" s="24" t="s">
        <v>152</v>
      </c>
      <c r="D59" s="24" t="s">
        <v>25</v>
      </c>
      <c r="E59" s="24" t="s">
        <v>153</v>
      </c>
      <c r="F59" s="24" t="s">
        <v>154</v>
      </c>
      <c r="G59" s="24" t="s">
        <v>155</v>
      </c>
      <c r="H59" s="24" t="s">
        <v>29</v>
      </c>
      <c r="I59" s="11">
        <v>1</v>
      </c>
      <c r="J59" s="23"/>
    </row>
    <row r="60" spans="1:10" ht="15">
      <c r="A60" s="24">
        <v>53</v>
      </c>
      <c r="B60" s="83">
        <v>45036</v>
      </c>
      <c r="C60" s="24" t="s">
        <v>156</v>
      </c>
      <c r="D60" s="24" t="s">
        <v>157</v>
      </c>
      <c r="E60" s="24" t="s">
        <v>158</v>
      </c>
      <c r="F60" s="24" t="s">
        <v>27</v>
      </c>
      <c r="G60" s="24" t="s">
        <v>159</v>
      </c>
      <c r="H60" s="24" t="s">
        <v>29</v>
      </c>
      <c r="I60" s="11">
        <v>1</v>
      </c>
      <c r="J60" s="23"/>
    </row>
    <row r="61" spans="1:10" ht="15">
      <c r="A61" s="24">
        <v>54</v>
      </c>
      <c r="B61" s="83">
        <v>45037</v>
      </c>
      <c r="C61" s="24" t="s">
        <v>160</v>
      </c>
      <c r="D61" s="24" t="s">
        <v>25</v>
      </c>
      <c r="E61" s="24" t="s">
        <v>26</v>
      </c>
      <c r="F61" s="24" t="s">
        <v>41</v>
      </c>
      <c r="G61" s="24" t="s">
        <v>161</v>
      </c>
      <c r="H61" s="24" t="s">
        <v>48</v>
      </c>
      <c r="I61" s="11">
        <v>1</v>
      </c>
      <c r="J61" s="23"/>
    </row>
    <row r="62" spans="1:10" ht="15">
      <c r="A62" s="24">
        <v>55</v>
      </c>
      <c r="B62" s="83">
        <v>45037</v>
      </c>
      <c r="C62" s="24" t="s">
        <v>162</v>
      </c>
      <c r="D62" s="24" t="s">
        <v>25</v>
      </c>
      <c r="E62" s="24" t="s">
        <v>158</v>
      </c>
      <c r="F62" s="24" t="s">
        <v>41</v>
      </c>
      <c r="G62" s="24" t="s">
        <v>161</v>
      </c>
      <c r="H62" s="24" t="s">
        <v>29</v>
      </c>
      <c r="I62" s="11">
        <v>1</v>
      </c>
      <c r="J62" s="23"/>
    </row>
    <row r="63" spans="1:10" ht="15">
      <c r="A63" s="24">
        <v>56</v>
      </c>
      <c r="B63" s="83">
        <v>45038</v>
      </c>
      <c r="C63" s="24" t="s">
        <v>163</v>
      </c>
      <c r="D63" s="24" t="s">
        <v>164</v>
      </c>
      <c r="E63" s="24" t="s">
        <v>26</v>
      </c>
      <c r="F63" s="24" t="s">
        <v>41</v>
      </c>
      <c r="G63" s="24" t="s">
        <v>165</v>
      </c>
      <c r="H63" s="24" t="s">
        <v>29</v>
      </c>
      <c r="I63" s="11">
        <v>1</v>
      </c>
      <c r="J63" s="23"/>
    </row>
    <row r="64" spans="1:10" ht="15">
      <c r="A64" s="24">
        <v>57</v>
      </c>
      <c r="B64" s="83">
        <v>45038</v>
      </c>
      <c r="C64" s="24" t="s">
        <v>166</v>
      </c>
      <c r="D64" s="24" t="s">
        <v>167</v>
      </c>
      <c r="E64" s="24" t="s">
        <v>26</v>
      </c>
      <c r="F64" s="24" t="s">
        <v>41</v>
      </c>
      <c r="G64" s="24" t="s">
        <v>168</v>
      </c>
      <c r="H64" s="24" t="s">
        <v>29</v>
      </c>
      <c r="I64" s="11">
        <v>1</v>
      </c>
      <c r="J64" s="23"/>
    </row>
    <row r="65" spans="1:10" ht="15">
      <c r="A65" s="24">
        <v>58</v>
      </c>
      <c r="B65" s="83">
        <v>45038</v>
      </c>
      <c r="C65" s="24" t="s">
        <v>169</v>
      </c>
      <c r="D65" s="24" t="s">
        <v>25</v>
      </c>
      <c r="E65" s="24" t="s">
        <v>26</v>
      </c>
      <c r="F65" s="24" t="s">
        <v>128</v>
      </c>
      <c r="G65" s="24" t="s">
        <v>142</v>
      </c>
      <c r="H65" s="24" t="s">
        <v>29</v>
      </c>
      <c r="I65" s="11">
        <v>1</v>
      </c>
      <c r="J65" s="23"/>
    </row>
    <row r="66" spans="1:10" ht="15">
      <c r="A66" s="24">
        <v>59</v>
      </c>
      <c r="B66" s="83">
        <v>45039</v>
      </c>
      <c r="C66" s="24" t="s">
        <v>170</v>
      </c>
      <c r="D66" s="24" t="s">
        <v>25</v>
      </c>
      <c r="E66" s="24" t="s">
        <v>26</v>
      </c>
      <c r="F66" s="24" t="s">
        <v>128</v>
      </c>
      <c r="G66" s="24" t="s">
        <v>171</v>
      </c>
      <c r="H66" s="24" t="s">
        <v>29</v>
      </c>
      <c r="I66" s="11">
        <v>1</v>
      </c>
      <c r="J66" s="23"/>
    </row>
    <row r="67" spans="1:10" ht="15">
      <c r="A67" s="24">
        <v>60</v>
      </c>
      <c r="B67" s="83">
        <v>45039</v>
      </c>
      <c r="C67" s="24" t="s">
        <v>172</v>
      </c>
      <c r="D67" s="24" t="s">
        <v>44</v>
      </c>
      <c r="E67" s="24" t="s">
        <v>45</v>
      </c>
      <c r="F67" s="24" t="s">
        <v>45</v>
      </c>
      <c r="G67" s="24" t="s">
        <v>173</v>
      </c>
      <c r="H67" s="24" t="s">
        <v>29</v>
      </c>
      <c r="I67" s="11">
        <v>1</v>
      </c>
      <c r="J67" s="23"/>
    </row>
    <row r="68" spans="1:10" ht="15">
      <c r="A68" s="24">
        <v>61</v>
      </c>
      <c r="B68" s="83">
        <v>45039</v>
      </c>
      <c r="C68" s="24" t="s">
        <v>174</v>
      </c>
      <c r="D68" s="24" t="s">
        <v>25</v>
      </c>
      <c r="E68" s="24" t="s">
        <v>26</v>
      </c>
      <c r="F68" s="24" t="s">
        <v>128</v>
      </c>
      <c r="G68" s="24" t="s">
        <v>175</v>
      </c>
      <c r="H68" s="24" t="s">
        <v>29</v>
      </c>
      <c r="I68" s="11">
        <v>1</v>
      </c>
      <c r="J68" s="23"/>
    </row>
    <row r="69" spans="1:10" ht="15">
      <c r="A69" s="24">
        <v>62</v>
      </c>
      <c r="B69" s="83">
        <v>45040</v>
      </c>
      <c r="C69" s="24" t="s">
        <v>176</v>
      </c>
      <c r="D69" s="24" t="s">
        <v>177</v>
      </c>
      <c r="E69" s="24" t="s">
        <v>26</v>
      </c>
      <c r="F69" s="24" t="s">
        <v>128</v>
      </c>
      <c r="G69" s="24" t="s">
        <v>142</v>
      </c>
      <c r="H69" s="24" t="s">
        <v>29</v>
      </c>
      <c r="I69" s="11">
        <v>1</v>
      </c>
      <c r="J69" s="23"/>
    </row>
    <row r="70" spans="1:10" ht="15">
      <c r="A70" s="24">
        <v>63</v>
      </c>
      <c r="B70" s="83">
        <v>45043</v>
      </c>
      <c r="C70" s="24" t="s">
        <v>36</v>
      </c>
      <c r="D70" s="24" t="s">
        <v>68</v>
      </c>
      <c r="E70" s="24" t="s">
        <v>26</v>
      </c>
      <c r="F70" s="24" t="s">
        <v>37</v>
      </c>
      <c r="G70" s="24" t="s">
        <v>38</v>
      </c>
      <c r="H70" s="24" t="s">
        <v>29</v>
      </c>
      <c r="I70" s="11">
        <v>1</v>
      </c>
      <c r="J70" s="23"/>
    </row>
    <row r="71" spans="1:10" ht="15">
      <c r="A71" s="24">
        <v>64</v>
      </c>
      <c r="B71" s="83">
        <v>45045</v>
      </c>
      <c r="C71" s="24" t="s">
        <v>178</v>
      </c>
      <c r="D71" s="24" t="s">
        <v>44</v>
      </c>
      <c r="E71" s="24" t="s">
        <v>26</v>
      </c>
      <c r="F71" s="24" t="s">
        <v>41</v>
      </c>
      <c r="G71" s="24" t="s">
        <v>179</v>
      </c>
      <c r="H71" s="24" t="s">
        <v>29</v>
      </c>
      <c r="I71" s="11">
        <v>1</v>
      </c>
      <c r="J71" s="23"/>
    </row>
    <row r="72" spans="1:10" ht="15">
      <c r="A72" s="24">
        <v>65</v>
      </c>
      <c r="B72" s="83">
        <v>45045</v>
      </c>
      <c r="C72" s="24" t="s">
        <v>180</v>
      </c>
      <c r="D72" s="24" t="s">
        <v>25</v>
      </c>
      <c r="E72" s="24" t="s">
        <v>26</v>
      </c>
      <c r="F72" s="24" t="s">
        <v>128</v>
      </c>
      <c r="G72" s="24" t="s">
        <v>181</v>
      </c>
      <c r="H72" s="24" t="s">
        <v>29</v>
      </c>
      <c r="I72" s="11">
        <v>1</v>
      </c>
      <c r="J72" s="23"/>
    </row>
    <row r="73" spans="1:10" ht="15">
      <c r="A73" s="24">
        <v>66</v>
      </c>
      <c r="B73" s="83">
        <v>45045</v>
      </c>
      <c r="C73" s="24" t="s">
        <v>182</v>
      </c>
      <c r="D73" s="24" t="s">
        <v>44</v>
      </c>
      <c r="E73" s="24" t="s">
        <v>26</v>
      </c>
      <c r="F73" s="24" t="s">
        <v>41</v>
      </c>
      <c r="G73" s="24" t="s">
        <v>168</v>
      </c>
      <c r="H73" s="24" t="s">
        <v>29</v>
      </c>
      <c r="I73" s="11">
        <v>1</v>
      </c>
      <c r="J73" s="23"/>
    </row>
    <row r="74" spans="1:10" ht="15">
      <c r="A74" s="24">
        <v>67</v>
      </c>
      <c r="B74" s="83">
        <v>45046</v>
      </c>
      <c r="C74" s="24" t="s">
        <v>183</v>
      </c>
      <c r="D74" s="24" t="s">
        <v>184</v>
      </c>
      <c r="E74" s="24" t="s">
        <v>26</v>
      </c>
      <c r="F74" s="24" t="s">
        <v>41</v>
      </c>
      <c r="G74" s="24" t="s">
        <v>185</v>
      </c>
      <c r="H74" s="24" t="s">
        <v>29</v>
      </c>
      <c r="I74" s="11">
        <v>1</v>
      </c>
      <c r="J74" s="23"/>
    </row>
    <row r="75" spans="1:10" ht="15">
      <c r="A75" s="24">
        <v>68</v>
      </c>
      <c r="B75" s="83">
        <v>45046</v>
      </c>
      <c r="C75" s="24" t="s">
        <v>186</v>
      </c>
      <c r="D75" s="24" t="s">
        <v>68</v>
      </c>
      <c r="E75" s="24" t="s">
        <v>26</v>
      </c>
      <c r="F75" s="24" t="s">
        <v>41</v>
      </c>
      <c r="G75" s="24" t="s">
        <v>42</v>
      </c>
      <c r="H75" s="24" t="s">
        <v>29</v>
      </c>
      <c r="I75" s="11">
        <v>1</v>
      </c>
      <c r="J75" s="23"/>
    </row>
    <row r="76" spans="1:10" ht="15">
      <c r="A76" s="24">
        <v>69</v>
      </c>
      <c r="B76" s="83">
        <v>45046</v>
      </c>
      <c r="C76" s="24" t="s">
        <v>187</v>
      </c>
      <c r="D76" s="24" t="s">
        <v>44</v>
      </c>
      <c r="E76" s="24" t="s">
        <v>26</v>
      </c>
      <c r="F76" s="24" t="s">
        <v>41</v>
      </c>
      <c r="G76" s="24" t="s">
        <v>188</v>
      </c>
      <c r="H76" s="24" t="s">
        <v>29</v>
      </c>
      <c r="I76" s="11">
        <v>1</v>
      </c>
      <c r="J76" s="23"/>
    </row>
    <row r="77" spans="1:10" ht="15">
      <c r="A77" s="24">
        <v>70</v>
      </c>
      <c r="B77" s="83">
        <v>45046</v>
      </c>
      <c r="C77" s="24" t="s">
        <v>189</v>
      </c>
      <c r="D77" s="24" t="s">
        <v>25</v>
      </c>
      <c r="E77" s="24" t="s">
        <v>107</v>
      </c>
      <c r="F77" s="24" t="s">
        <v>108</v>
      </c>
      <c r="G77" s="24" t="s">
        <v>190</v>
      </c>
      <c r="H77" s="24" t="s">
        <v>29</v>
      </c>
      <c r="I77" s="11">
        <v>1</v>
      </c>
      <c r="J77" s="23"/>
    </row>
    <row r="78" spans="1:10" ht="15">
      <c r="A78" s="24">
        <v>71</v>
      </c>
      <c r="B78" s="83">
        <v>45046</v>
      </c>
      <c r="C78" s="24" t="s">
        <v>191</v>
      </c>
      <c r="D78" s="24" t="s">
        <v>25</v>
      </c>
      <c r="E78" s="24" t="s">
        <v>82</v>
      </c>
      <c r="F78" s="24" t="s">
        <v>82</v>
      </c>
      <c r="G78" s="24" t="s">
        <v>192</v>
      </c>
      <c r="H78" s="24" t="s">
        <v>29</v>
      </c>
      <c r="I78" s="11">
        <v>1</v>
      </c>
      <c r="J78" s="23"/>
    </row>
    <row r="79" spans="1:10" ht="15">
      <c r="A79" s="24">
        <v>72</v>
      </c>
      <c r="B79" s="83">
        <v>45046</v>
      </c>
      <c r="C79" s="24" t="s">
        <v>193</v>
      </c>
      <c r="D79" s="24" t="s">
        <v>44</v>
      </c>
      <c r="E79" s="24" t="s">
        <v>45</v>
      </c>
      <c r="F79" s="24" t="s">
        <v>194</v>
      </c>
      <c r="G79" s="84" t="s">
        <v>195</v>
      </c>
      <c r="H79" s="24" t="s">
        <v>29</v>
      </c>
      <c r="I79" s="11">
        <v>1</v>
      </c>
      <c r="J79" s="23"/>
    </row>
    <row r="80" spans="1:10" ht="15">
      <c r="A80" s="24">
        <v>73</v>
      </c>
      <c r="B80" s="83">
        <v>45046</v>
      </c>
      <c r="C80" s="24" t="s">
        <v>196</v>
      </c>
      <c r="D80" s="24" t="s">
        <v>44</v>
      </c>
      <c r="E80" s="24" t="s">
        <v>45</v>
      </c>
      <c r="F80" s="24" t="s">
        <v>194</v>
      </c>
      <c r="G80" s="84" t="s">
        <v>197</v>
      </c>
      <c r="H80" s="24" t="s">
        <v>29</v>
      </c>
      <c r="I80" s="11">
        <v>1</v>
      </c>
      <c r="J80" s="23"/>
    </row>
    <row r="81" spans="1:10" ht="15">
      <c r="A81" s="24">
        <v>74</v>
      </c>
      <c r="B81" s="83">
        <v>45046</v>
      </c>
      <c r="C81" s="24" t="s">
        <v>198</v>
      </c>
      <c r="D81" s="24" t="s">
        <v>44</v>
      </c>
      <c r="E81" s="24" t="s">
        <v>45</v>
      </c>
      <c r="F81" s="24" t="s">
        <v>194</v>
      </c>
      <c r="G81" s="84" t="s">
        <v>199</v>
      </c>
      <c r="H81" s="24" t="s">
        <v>29</v>
      </c>
      <c r="I81" s="11">
        <v>1</v>
      </c>
      <c r="J81" s="23"/>
    </row>
    <row r="82" spans="1:10" ht="15">
      <c r="A82" s="24">
        <v>75</v>
      </c>
      <c r="B82" s="83">
        <v>45046</v>
      </c>
      <c r="C82" s="24" t="s">
        <v>200</v>
      </c>
      <c r="D82" s="24" t="s">
        <v>25</v>
      </c>
      <c r="E82" s="24" t="s">
        <v>201</v>
      </c>
      <c r="F82" s="24" t="s">
        <v>201</v>
      </c>
      <c r="G82" s="24" t="s">
        <v>202</v>
      </c>
      <c r="H82" s="24" t="s">
        <v>29</v>
      </c>
      <c r="I82" s="11">
        <v>1</v>
      </c>
      <c r="J82" s="23"/>
    </row>
    <row r="83" spans="1:10" ht="15">
      <c r="A83" s="24">
        <v>76</v>
      </c>
      <c r="B83" s="83">
        <v>45046</v>
      </c>
      <c r="C83" s="24" t="s">
        <v>203</v>
      </c>
      <c r="D83" s="24" t="s">
        <v>44</v>
      </c>
      <c r="E83" s="24" t="s">
        <v>201</v>
      </c>
      <c r="F83" s="24" t="s">
        <v>201</v>
      </c>
      <c r="G83" s="24" t="s">
        <v>202</v>
      </c>
      <c r="H83" s="24" t="s">
        <v>29</v>
      </c>
      <c r="I83" s="11">
        <v>1</v>
      </c>
      <c r="J83" s="23"/>
    </row>
  </sheetData>
  <mergeCells count="9">
    <mergeCell ref="J6:J7"/>
    <mergeCell ref="A2:G2"/>
    <mergeCell ref="H6:H7"/>
    <mergeCell ref="E6:G6"/>
    <mergeCell ref="A6:A7"/>
    <mergeCell ref="C6:C7"/>
    <mergeCell ref="I6:I7"/>
    <mergeCell ref="B6:B7"/>
    <mergeCell ref="D6:D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showWhiteSpace="0" view="pageLayout" topLeftCell="A13" workbookViewId="0">
      <selection activeCell="E36" sqref="E36:E38"/>
    </sheetView>
  </sheetViews>
  <sheetFormatPr baseColWidth="10" defaultColWidth="11.42578125" defaultRowHeight="12.75"/>
  <cols>
    <col min="1" max="1" width="3.85546875" style="12" customWidth="1"/>
    <col min="2" max="2" width="11.7109375" style="12" customWidth="1"/>
    <col min="3" max="3" width="20.140625" style="12" customWidth="1"/>
    <col min="4" max="4" width="16.5703125" style="12" customWidth="1"/>
    <col min="5" max="5" width="22.85546875" style="12" customWidth="1"/>
    <col min="6" max="6" width="23" style="12" customWidth="1"/>
    <col min="7" max="7" width="22.85546875" style="12" customWidth="1"/>
    <col min="8" max="8" width="15" style="12" customWidth="1"/>
    <col min="9" max="10" width="14.42578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05" t="s">
        <v>12</v>
      </c>
      <c r="B2" s="105"/>
      <c r="C2" s="105"/>
      <c r="D2" s="105"/>
      <c r="E2" s="105"/>
      <c r="F2" s="105"/>
      <c r="G2" s="105"/>
      <c r="H2" s="18"/>
      <c r="I2" s="19"/>
      <c r="J2" s="19"/>
    </row>
    <row r="3" spans="1:10" ht="6" customHeight="1"/>
    <row r="4" spans="1:10">
      <c r="A4" s="20" t="s">
        <v>204</v>
      </c>
      <c r="B4" s="21"/>
      <c r="C4" s="21"/>
      <c r="D4" s="21"/>
      <c r="E4" s="21"/>
      <c r="F4" s="22"/>
      <c r="G4" s="22"/>
      <c r="H4" s="22"/>
      <c r="I4" s="21"/>
      <c r="J4" s="21"/>
    </row>
    <row r="5" spans="1:10">
      <c r="A5" s="20"/>
      <c r="B5" s="20"/>
    </row>
    <row r="6" spans="1:10" ht="29.25" customHeight="1">
      <c r="A6" s="109" t="s">
        <v>13</v>
      </c>
      <c r="B6" s="103" t="s">
        <v>14</v>
      </c>
      <c r="C6" s="103" t="s">
        <v>15</v>
      </c>
      <c r="D6" s="103" t="s">
        <v>16</v>
      </c>
      <c r="E6" s="106" t="s">
        <v>17</v>
      </c>
      <c r="F6" s="107"/>
      <c r="G6" s="108"/>
      <c r="H6" s="103" t="s">
        <v>18</v>
      </c>
      <c r="I6" s="103" t="s">
        <v>19</v>
      </c>
      <c r="J6" s="103" t="s">
        <v>205</v>
      </c>
    </row>
    <row r="7" spans="1:10" ht="27" customHeight="1">
      <c r="A7" s="110"/>
      <c r="B7" s="110"/>
      <c r="C7" s="110"/>
      <c r="D7" s="104"/>
      <c r="E7" s="10" t="s">
        <v>21</v>
      </c>
      <c r="F7" s="10" t="s">
        <v>22</v>
      </c>
      <c r="G7" s="13" t="s">
        <v>23</v>
      </c>
      <c r="H7" s="104"/>
      <c r="I7" s="104"/>
      <c r="J7" s="104"/>
    </row>
    <row r="8" spans="1:10" ht="33.75" customHeight="1">
      <c r="A8" s="11">
        <v>1</v>
      </c>
      <c r="B8" s="80">
        <v>45017</v>
      </c>
      <c r="C8" s="81" t="s">
        <v>25</v>
      </c>
      <c r="D8" s="81" t="s">
        <v>25</v>
      </c>
      <c r="E8" s="81" t="s">
        <v>26</v>
      </c>
      <c r="F8" s="81" t="s">
        <v>206</v>
      </c>
      <c r="G8" s="81" t="s">
        <v>207</v>
      </c>
      <c r="H8" s="81" t="s">
        <v>208</v>
      </c>
      <c r="I8" s="39">
        <v>1</v>
      </c>
      <c r="J8" s="39" t="s">
        <v>209</v>
      </c>
    </row>
    <row r="9" spans="1:10" ht="28.5" customHeight="1">
      <c r="A9" s="11">
        <v>2</v>
      </c>
      <c r="B9" s="79">
        <v>45020</v>
      </c>
      <c r="C9" s="24" t="s">
        <v>44</v>
      </c>
      <c r="D9" s="24" t="s">
        <v>44</v>
      </c>
      <c r="E9" s="24" t="s">
        <v>210</v>
      </c>
      <c r="F9" s="24" t="s">
        <v>210</v>
      </c>
      <c r="G9" s="24" t="s">
        <v>211</v>
      </c>
      <c r="H9" s="24" t="s">
        <v>212</v>
      </c>
      <c r="I9" s="39">
        <v>1</v>
      </c>
      <c r="J9" s="39" t="s">
        <v>209</v>
      </c>
    </row>
    <row r="10" spans="1:10" ht="27" customHeight="1">
      <c r="A10" s="11">
        <v>3</v>
      </c>
      <c r="B10" s="79">
        <v>45020</v>
      </c>
      <c r="C10" s="24" t="s">
        <v>213</v>
      </c>
      <c r="D10" s="24" t="s">
        <v>213</v>
      </c>
      <c r="E10" s="24" t="s">
        <v>214</v>
      </c>
      <c r="F10" s="24" t="s">
        <v>214</v>
      </c>
      <c r="G10" s="24" t="s">
        <v>214</v>
      </c>
      <c r="H10" s="24" t="s">
        <v>215</v>
      </c>
      <c r="I10" s="39">
        <v>1</v>
      </c>
      <c r="J10" s="39" t="s">
        <v>209</v>
      </c>
    </row>
    <row r="11" spans="1:10" ht="31.5" customHeight="1">
      <c r="A11" s="11">
        <v>4</v>
      </c>
      <c r="B11" s="79">
        <v>45020</v>
      </c>
      <c r="C11" s="24" t="s">
        <v>216</v>
      </c>
      <c r="D11" s="24" t="s">
        <v>216</v>
      </c>
      <c r="E11" s="24" t="s">
        <v>214</v>
      </c>
      <c r="F11" s="24" t="s">
        <v>214</v>
      </c>
      <c r="G11" s="24" t="s">
        <v>214</v>
      </c>
      <c r="H11" s="24" t="s">
        <v>215</v>
      </c>
      <c r="I11" s="39">
        <v>1</v>
      </c>
      <c r="J11" s="39" t="s">
        <v>209</v>
      </c>
    </row>
    <row r="12" spans="1:10" ht="31.5" customHeight="1">
      <c r="A12" s="11">
        <v>5</v>
      </c>
      <c r="B12" s="79">
        <v>45020</v>
      </c>
      <c r="C12" s="24" t="s">
        <v>217</v>
      </c>
      <c r="D12" s="24" t="s">
        <v>217</v>
      </c>
      <c r="E12" s="24" t="s">
        <v>218</v>
      </c>
      <c r="F12" s="24" t="s">
        <v>218</v>
      </c>
      <c r="G12" s="24" t="s">
        <v>219</v>
      </c>
      <c r="H12" s="24" t="s">
        <v>220</v>
      </c>
      <c r="I12" s="39">
        <v>1</v>
      </c>
      <c r="J12" s="39" t="s">
        <v>209</v>
      </c>
    </row>
    <row r="13" spans="1:10" ht="27.75" customHeight="1">
      <c r="A13" s="11">
        <v>6</v>
      </c>
      <c r="B13" s="79">
        <v>45021</v>
      </c>
      <c r="C13" s="24" t="s">
        <v>221</v>
      </c>
      <c r="D13" s="24" t="s">
        <v>221</v>
      </c>
      <c r="E13" s="81" t="s">
        <v>26</v>
      </c>
      <c r="F13" s="24" t="s">
        <v>222</v>
      </c>
      <c r="G13" s="24" t="s">
        <v>222</v>
      </c>
      <c r="H13" s="24" t="s">
        <v>223</v>
      </c>
      <c r="I13" s="39">
        <v>1</v>
      </c>
      <c r="J13" s="39" t="s">
        <v>209</v>
      </c>
    </row>
    <row r="14" spans="1:10" ht="30" customHeight="1">
      <c r="A14" s="11">
        <v>7</v>
      </c>
      <c r="B14" s="79">
        <v>45023</v>
      </c>
      <c r="C14" s="24" t="s">
        <v>25</v>
      </c>
      <c r="D14" s="24" t="s">
        <v>25</v>
      </c>
      <c r="E14" s="24" t="s">
        <v>224</v>
      </c>
      <c r="F14" s="24" t="s">
        <v>224</v>
      </c>
      <c r="G14" s="24" t="s">
        <v>224</v>
      </c>
      <c r="H14" s="24" t="s">
        <v>83</v>
      </c>
      <c r="I14" s="39">
        <v>1</v>
      </c>
      <c r="J14" s="39" t="s">
        <v>209</v>
      </c>
    </row>
    <row r="15" spans="1:10" ht="28.5" customHeight="1">
      <c r="A15" s="11">
        <v>8</v>
      </c>
      <c r="B15" s="79">
        <v>45024</v>
      </c>
      <c r="C15" s="24" t="s">
        <v>225</v>
      </c>
      <c r="D15" s="24" t="s">
        <v>225</v>
      </c>
      <c r="E15" s="24" t="s">
        <v>226</v>
      </c>
      <c r="F15" s="24" t="s">
        <v>226</v>
      </c>
      <c r="G15" s="24" t="s">
        <v>145</v>
      </c>
      <c r="H15" s="24" t="s">
        <v>227</v>
      </c>
      <c r="I15" s="39">
        <v>1</v>
      </c>
      <c r="J15" s="39" t="s">
        <v>228</v>
      </c>
    </row>
    <row r="16" spans="1:10" ht="29.25" customHeight="1">
      <c r="A16" s="11">
        <v>9</v>
      </c>
      <c r="B16" s="79">
        <v>45024</v>
      </c>
      <c r="C16" s="24" t="s">
        <v>85</v>
      </c>
      <c r="D16" s="24" t="s">
        <v>85</v>
      </c>
      <c r="E16" s="24" t="s">
        <v>218</v>
      </c>
      <c r="F16" s="24" t="s">
        <v>218</v>
      </c>
      <c r="G16" s="24" t="s">
        <v>219</v>
      </c>
      <c r="H16" s="24" t="s">
        <v>220</v>
      </c>
      <c r="I16" s="39">
        <v>1</v>
      </c>
      <c r="J16" s="39" t="s">
        <v>209</v>
      </c>
    </row>
    <row r="17" spans="1:10" ht="32.25" customHeight="1">
      <c r="A17" s="11">
        <v>10</v>
      </c>
      <c r="B17" s="79">
        <v>45024</v>
      </c>
      <c r="C17" s="24" t="s">
        <v>229</v>
      </c>
      <c r="D17" s="24" t="s">
        <v>229</v>
      </c>
      <c r="E17" s="81" t="s">
        <v>26</v>
      </c>
      <c r="F17" s="24" t="s">
        <v>222</v>
      </c>
      <c r="G17" s="24" t="s">
        <v>222</v>
      </c>
      <c r="H17" s="24" t="s">
        <v>223</v>
      </c>
      <c r="I17" s="39">
        <v>1</v>
      </c>
      <c r="J17" s="39" t="s">
        <v>230</v>
      </c>
    </row>
    <row r="18" spans="1:10" ht="30" customHeight="1">
      <c r="A18" s="11">
        <v>11</v>
      </c>
      <c r="B18" s="79">
        <v>45024</v>
      </c>
      <c r="C18" s="24" t="s">
        <v>229</v>
      </c>
      <c r="D18" s="24" t="s">
        <v>229</v>
      </c>
      <c r="E18" s="24" t="s">
        <v>231</v>
      </c>
      <c r="F18" s="24" t="s">
        <v>231</v>
      </c>
      <c r="G18" s="24" t="s">
        <v>231</v>
      </c>
      <c r="H18" s="24" t="s">
        <v>90</v>
      </c>
      <c r="I18" s="39">
        <v>1</v>
      </c>
      <c r="J18" s="39" t="s">
        <v>209</v>
      </c>
    </row>
    <row r="19" spans="1:10" ht="32.25" customHeight="1">
      <c r="A19" s="11">
        <v>12</v>
      </c>
      <c r="B19" s="79">
        <v>45026</v>
      </c>
      <c r="C19" s="24" t="s">
        <v>184</v>
      </c>
      <c r="D19" s="24" t="s">
        <v>184</v>
      </c>
      <c r="E19" s="24" t="s">
        <v>214</v>
      </c>
      <c r="F19" s="24" t="s">
        <v>214</v>
      </c>
      <c r="G19" s="24" t="s">
        <v>214</v>
      </c>
      <c r="H19" s="24" t="s">
        <v>232</v>
      </c>
      <c r="I19" s="39">
        <v>1</v>
      </c>
      <c r="J19" s="39" t="s">
        <v>209</v>
      </c>
    </row>
    <row r="20" spans="1:10" ht="32.25" customHeight="1">
      <c r="A20" s="11">
        <v>13</v>
      </c>
      <c r="B20" s="79">
        <v>45028</v>
      </c>
      <c r="C20" s="24" t="s">
        <v>217</v>
      </c>
      <c r="D20" s="24" t="s">
        <v>217</v>
      </c>
      <c r="E20" s="24" t="s">
        <v>112</v>
      </c>
      <c r="F20" s="24" t="s">
        <v>112</v>
      </c>
      <c r="G20" s="24" t="s">
        <v>112</v>
      </c>
      <c r="H20" s="24" t="s">
        <v>233</v>
      </c>
      <c r="I20" s="39">
        <v>1</v>
      </c>
      <c r="J20" s="39" t="s">
        <v>209</v>
      </c>
    </row>
    <row r="21" spans="1:10" ht="15">
      <c r="A21" s="11">
        <v>14</v>
      </c>
      <c r="B21" s="79">
        <v>45028</v>
      </c>
      <c r="C21" s="24" t="s">
        <v>221</v>
      </c>
      <c r="D21" s="24" t="s">
        <v>221</v>
      </c>
      <c r="E21" s="24" t="s">
        <v>112</v>
      </c>
      <c r="F21" s="24" t="s">
        <v>112</v>
      </c>
      <c r="G21" s="24" t="s">
        <v>113</v>
      </c>
      <c r="H21" s="24" t="s">
        <v>212</v>
      </c>
      <c r="I21" s="39">
        <v>1</v>
      </c>
      <c r="J21" s="39" t="s">
        <v>209</v>
      </c>
    </row>
    <row r="22" spans="1:10" ht="15">
      <c r="A22" s="11">
        <v>15</v>
      </c>
      <c r="B22" s="79">
        <v>45028</v>
      </c>
      <c r="C22" s="24" t="s">
        <v>234</v>
      </c>
      <c r="D22" s="24" t="s">
        <v>234</v>
      </c>
      <c r="E22" s="24" t="s">
        <v>112</v>
      </c>
      <c r="F22" s="24" t="s">
        <v>112</v>
      </c>
      <c r="G22" s="24" t="s">
        <v>113</v>
      </c>
      <c r="H22" s="24" t="s">
        <v>116</v>
      </c>
      <c r="I22" s="39">
        <v>1</v>
      </c>
      <c r="J22" s="39" t="s">
        <v>209</v>
      </c>
    </row>
    <row r="23" spans="1:10" ht="15">
      <c r="A23" s="11">
        <v>16</v>
      </c>
      <c r="B23" s="79">
        <v>45032</v>
      </c>
      <c r="C23" s="24" t="s">
        <v>25</v>
      </c>
      <c r="D23" s="24" t="s">
        <v>25</v>
      </c>
      <c r="E23" s="81" t="s">
        <v>26</v>
      </c>
      <c r="F23" s="24" t="s">
        <v>222</v>
      </c>
      <c r="G23" s="24" t="s">
        <v>222</v>
      </c>
      <c r="H23" s="24" t="s">
        <v>223</v>
      </c>
      <c r="I23" s="39">
        <v>1</v>
      </c>
      <c r="J23" s="39" t="s">
        <v>209</v>
      </c>
    </row>
    <row r="24" spans="1:10" ht="15">
      <c r="A24" s="11">
        <v>17</v>
      </c>
      <c r="B24" s="79">
        <v>45032</v>
      </c>
      <c r="C24" s="24" t="s">
        <v>25</v>
      </c>
      <c r="D24" s="24" t="s">
        <v>25</v>
      </c>
      <c r="E24" s="81" t="s">
        <v>26</v>
      </c>
      <c r="F24" s="24" t="s">
        <v>222</v>
      </c>
      <c r="G24" s="24" t="s">
        <v>222</v>
      </c>
      <c r="H24" s="24" t="s">
        <v>223</v>
      </c>
      <c r="I24" s="39">
        <v>1</v>
      </c>
      <c r="J24" s="39" t="s">
        <v>209</v>
      </c>
    </row>
    <row r="25" spans="1:10" ht="15">
      <c r="A25" s="11">
        <v>18</v>
      </c>
      <c r="B25" s="79">
        <v>45032</v>
      </c>
      <c r="C25" s="24" t="s">
        <v>235</v>
      </c>
      <c r="D25" s="24" t="s">
        <v>235</v>
      </c>
      <c r="E25" s="24" t="s">
        <v>218</v>
      </c>
      <c r="F25" s="24" t="s">
        <v>218</v>
      </c>
      <c r="G25" s="24" t="s">
        <v>219</v>
      </c>
      <c r="H25" s="24" t="s">
        <v>236</v>
      </c>
      <c r="I25" s="39">
        <v>1</v>
      </c>
      <c r="J25" s="39" t="s">
        <v>209</v>
      </c>
    </row>
    <row r="26" spans="1:10" ht="15">
      <c r="A26" s="11">
        <v>19</v>
      </c>
      <c r="B26" s="79">
        <v>45032</v>
      </c>
      <c r="C26" s="24" t="s">
        <v>33</v>
      </c>
      <c r="D26" s="24" t="s">
        <v>33</v>
      </c>
      <c r="E26" s="81" t="s">
        <v>26</v>
      </c>
      <c r="F26" s="24" t="s">
        <v>222</v>
      </c>
      <c r="G26" s="24" t="s">
        <v>222</v>
      </c>
      <c r="H26" s="24" t="s">
        <v>223</v>
      </c>
      <c r="I26" s="39">
        <v>1</v>
      </c>
      <c r="J26" s="39" t="s">
        <v>209</v>
      </c>
    </row>
    <row r="27" spans="1:10" ht="15">
      <c r="A27" s="11">
        <v>20</v>
      </c>
      <c r="B27" s="79">
        <v>45033</v>
      </c>
      <c r="C27" s="24" t="s">
        <v>25</v>
      </c>
      <c r="D27" s="24" t="s">
        <v>25</v>
      </c>
      <c r="E27" s="24" t="s">
        <v>224</v>
      </c>
      <c r="F27" s="24" t="s">
        <v>224</v>
      </c>
      <c r="G27" s="24" t="s">
        <v>224</v>
      </c>
      <c r="H27" s="24" t="s">
        <v>134</v>
      </c>
      <c r="I27" s="39">
        <v>1</v>
      </c>
      <c r="J27" s="39" t="s">
        <v>209</v>
      </c>
    </row>
    <row r="28" spans="1:10" ht="15">
      <c r="A28" s="11">
        <v>21</v>
      </c>
      <c r="B28" s="79">
        <v>45033</v>
      </c>
      <c r="C28" s="24" t="s">
        <v>25</v>
      </c>
      <c r="D28" s="24" t="s">
        <v>25</v>
      </c>
      <c r="E28" s="24" t="s">
        <v>224</v>
      </c>
      <c r="F28" s="24" t="s">
        <v>224</v>
      </c>
      <c r="G28" s="24" t="s">
        <v>224</v>
      </c>
      <c r="H28" s="24" t="s">
        <v>237</v>
      </c>
      <c r="I28" s="39">
        <v>1</v>
      </c>
      <c r="J28" s="39" t="s">
        <v>209</v>
      </c>
    </row>
    <row r="29" spans="1:10" ht="15">
      <c r="A29" s="11">
        <v>22</v>
      </c>
      <c r="B29" s="79">
        <v>45035</v>
      </c>
      <c r="C29" s="24" t="s">
        <v>217</v>
      </c>
      <c r="D29" s="24" t="s">
        <v>217</v>
      </c>
      <c r="E29" s="24" t="s">
        <v>150</v>
      </c>
      <c r="F29" s="24" t="s">
        <v>150</v>
      </c>
      <c r="G29" s="24" t="s">
        <v>150</v>
      </c>
      <c r="H29" s="24" t="s">
        <v>238</v>
      </c>
      <c r="I29" s="39">
        <v>1</v>
      </c>
      <c r="J29" s="39" t="s">
        <v>209</v>
      </c>
    </row>
    <row r="30" spans="1:10" ht="15">
      <c r="A30" s="11">
        <v>23</v>
      </c>
      <c r="B30" s="79">
        <v>45034</v>
      </c>
      <c r="C30" s="24" t="s">
        <v>91</v>
      </c>
      <c r="D30" s="24" t="s">
        <v>91</v>
      </c>
      <c r="E30" s="24" t="s">
        <v>41</v>
      </c>
      <c r="F30" s="24" t="s">
        <v>158</v>
      </c>
      <c r="G30" s="24" t="s">
        <v>41</v>
      </c>
      <c r="H30" s="24" t="s">
        <v>148</v>
      </c>
      <c r="I30" s="39">
        <v>1</v>
      </c>
      <c r="J30" s="39" t="s">
        <v>209</v>
      </c>
    </row>
    <row r="31" spans="1:10" ht="15">
      <c r="A31" s="11">
        <v>24</v>
      </c>
      <c r="B31" s="79">
        <v>45036</v>
      </c>
      <c r="C31" s="24" t="s">
        <v>25</v>
      </c>
      <c r="D31" s="24" t="s">
        <v>25</v>
      </c>
      <c r="E31" s="24" t="s">
        <v>239</v>
      </c>
      <c r="F31" s="24" t="s">
        <v>239</v>
      </c>
      <c r="G31" s="24" t="s">
        <v>154</v>
      </c>
      <c r="H31" s="24" t="s">
        <v>240</v>
      </c>
      <c r="I31" s="39">
        <v>1</v>
      </c>
      <c r="J31" s="39" t="s">
        <v>209</v>
      </c>
    </row>
    <row r="32" spans="1:10" ht="15">
      <c r="A32" s="11">
        <v>25</v>
      </c>
      <c r="B32" s="79">
        <v>45039</v>
      </c>
      <c r="C32" s="24" t="s">
        <v>241</v>
      </c>
      <c r="D32" s="24" t="s">
        <v>241</v>
      </c>
      <c r="E32" s="24" t="s">
        <v>231</v>
      </c>
      <c r="F32" s="24" t="s">
        <v>231</v>
      </c>
      <c r="G32" s="24" t="s">
        <v>231</v>
      </c>
      <c r="H32" s="24" t="s">
        <v>242</v>
      </c>
      <c r="I32" s="39">
        <v>1</v>
      </c>
      <c r="J32" s="39" t="s">
        <v>209</v>
      </c>
    </row>
    <row r="33" spans="1:10" ht="15">
      <c r="A33" s="11">
        <v>26</v>
      </c>
      <c r="B33" s="79">
        <v>45039</v>
      </c>
      <c r="C33" s="24" t="s">
        <v>68</v>
      </c>
      <c r="D33" s="24" t="s">
        <v>68</v>
      </c>
      <c r="E33" s="24" t="s">
        <v>158</v>
      </c>
      <c r="F33" s="24" t="s">
        <v>243</v>
      </c>
      <c r="G33" s="24" t="s">
        <v>243</v>
      </c>
      <c r="H33" s="24" t="s">
        <v>38</v>
      </c>
      <c r="I33" s="39">
        <v>1</v>
      </c>
      <c r="J33" s="39" t="s">
        <v>209</v>
      </c>
    </row>
    <row r="34" spans="1:10" ht="15">
      <c r="A34" s="11">
        <v>27</v>
      </c>
      <c r="B34" s="79">
        <v>45040</v>
      </c>
      <c r="C34" s="24" t="s">
        <v>44</v>
      </c>
      <c r="D34" s="24" t="s">
        <v>44</v>
      </c>
      <c r="E34" s="24" t="s">
        <v>244</v>
      </c>
      <c r="F34" s="24" t="s">
        <v>244</v>
      </c>
      <c r="G34" s="24" t="s">
        <v>245</v>
      </c>
      <c r="H34" s="24" t="s">
        <v>246</v>
      </c>
      <c r="I34" s="39">
        <v>1</v>
      </c>
      <c r="J34" s="39" t="s">
        <v>209</v>
      </c>
    </row>
    <row r="35" spans="1:10" ht="15">
      <c r="A35" s="11">
        <v>28</v>
      </c>
      <c r="B35" s="79">
        <v>45040</v>
      </c>
      <c r="C35" s="24" t="s">
        <v>247</v>
      </c>
      <c r="D35" s="24" t="s">
        <v>247</v>
      </c>
      <c r="E35" s="24" t="s">
        <v>158</v>
      </c>
      <c r="F35" s="24" t="s">
        <v>222</v>
      </c>
      <c r="G35" s="24" t="s">
        <v>222</v>
      </c>
      <c r="H35" s="24" t="s">
        <v>142</v>
      </c>
      <c r="I35" s="39">
        <v>1</v>
      </c>
      <c r="J35" s="39" t="s">
        <v>209</v>
      </c>
    </row>
    <row r="36" spans="1:10" ht="15">
      <c r="A36" s="11">
        <v>29</v>
      </c>
      <c r="B36" s="79">
        <v>45046</v>
      </c>
      <c r="C36" s="24" t="s">
        <v>25</v>
      </c>
      <c r="D36" s="24" t="s">
        <v>25</v>
      </c>
      <c r="E36" s="24" t="s">
        <v>248</v>
      </c>
      <c r="F36" s="24" t="s">
        <v>248</v>
      </c>
      <c r="G36" s="24" t="s">
        <v>248</v>
      </c>
      <c r="H36" s="24" t="s">
        <v>249</v>
      </c>
      <c r="I36" s="39">
        <v>1</v>
      </c>
      <c r="J36" s="39" t="s">
        <v>209</v>
      </c>
    </row>
    <row r="37" spans="1:10" ht="15">
      <c r="A37" s="11">
        <v>30</v>
      </c>
      <c r="B37" s="79">
        <v>45046</v>
      </c>
      <c r="C37" s="24" t="s">
        <v>250</v>
      </c>
      <c r="D37" s="24" t="s">
        <v>250</v>
      </c>
      <c r="E37" s="24" t="s">
        <v>248</v>
      </c>
      <c r="F37" s="24" t="s">
        <v>248</v>
      </c>
      <c r="G37" s="24" t="s">
        <v>248</v>
      </c>
      <c r="H37" s="24" t="s">
        <v>249</v>
      </c>
      <c r="I37" s="39">
        <v>1</v>
      </c>
      <c r="J37" s="39" t="s">
        <v>209</v>
      </c>
    </row>
    <row r="38" spans="1:10" ht="15">
      <c r="A38" s="11">
        <v>31</v>
      </c>
      <c r="B38" s="79">
        <v>45046</v>
      </c>
      <c r="C38" s="24" t="s">
        <v>251</v>
      </c>
      <c r="D38" s="24" t="s">
        <v>251</v>
      </c>
      <c r="E38" s="24" t="s">
        <v>248</v>
      </c>
      <c r="F38" s="24" t="s">
        <v>248</v>
      </c>
      <c r="G38" s="24" t="s">
        <v>248</v>
      </c>
      <c r="H38" s="24" t="s">
        <v>249</v>
      </c>
      <c r="I38" s="39">
        <v>1</v>
      </c>
      <c r="J38" s="39" t="s">
        <v>209</v>
      </c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E7" sqref="E7"/>
    </sheetView>
  </sheetViews>
  <sheetFormatPr baseColWidth="10" defaultColWidth="11.42578125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14" t="s">
        <v>252</v>
      </c>
      <c r="C2" s="114"/>
      <c r="D2" s="114"/>
      <c r="E2" s="114"/>
      <c r="F2" s="114"/>
    </row>
    <row r="3" spans="1:7" ht="15.75">
      <c r="A3" s="41"/>
      <c r="B3" s="115" t="s">
        <v>253</v>
      </c>
      <c r="C3" s="115"/>
      <c r="D3" s="115"/>
      <c r="E3" s="115"/>
      <c r="F3" s="115"/>
    </row>
    <row r="4" spans="1:7" ht="15.75">
      <c r="A4" s="41"/>
      <c r="B4" s="116" t="s">
        <v>254</v>
      </c>
      <c r="C4" s="116"/>
      <c r="D4" s="116"/>
      <c r="E4" s="116"/>
      <c r="F4" s="116"/>
    </row>
    <row r="5" spans="1:7" ht="15.75">
      <c r="A5" s="41"/>
      <c r="B5" s="116" t="s">
        <v>255</v>
      </c>
      <c r="C5" s="116"/>
      <c r="D5" s="116"/>
      <c r="E5" s="116"/>
      <c r="F5" s="116"/>
    </row>
    <row r="6" spans="1:7">
      <c r="A6" s="41"/>
      <c r="B6" s="114" t="s">
        <v>256</v>
      </c>
      <c r="C6" s="114"/>
      <c r="D6" s="114"/>
      <c r="E6" s="114"/>
      <c r="F6" s="114"/>
    </row>
    <row r="7" spans="1:7">
      <c r="A7" s="41"/>
      <c r="B7" s="42"/>
      <c r="C7" s="42" t="s">
        <v>257</v>
      </c>
      <c r="D7" s="42"/>
      <c r="E7" s="42"/>
      <c r="F7" s="43"/>
    </row>
    <row r="8" spans="1:7" ht="45.75" thickBot="1">
      <c r="A8" s="41"/>
      <c r="B8" s="44"/>
      <c r="C8" s="45" t="s">
        <v>14</v>
      </c>
      <c r="D8" s="45" t="s">
        <v>258</v>
      </c>
      <c r="E8" s="45" t="s">
        <v>21</v>
      </c>
      <c r="F8" s="46"/>
    </row>
    <row r="9" spans="1:7" ht="16.5" customHeight="1">
      <c r="A9" s="41"/>
      <c r="B9" s="44"/>
      <c r="C9" s="111" t="s">
        <v>259</v>
      </c>
      <c r="D9" s="47">
        <v>201</v>
      </c>
      <c r="E9" s="48" t="s">
        <v>41</v>
      </c>
      <c r="F9" s="46"/>
      <c r="G9" s="40"/>
    </row>
    <row r="10" spans="1:7" ht="16.5" customHeight="1">
      <c r="A10" s="41"/>
      <c r="B10" s="44"/>
      <c r="C10" s="112"/>
      <c r="D10" s="49">
        <v>189</v>
      </c>
      <c r="E10" s="50" t="s">
        <v>243</v>
      </c>
      <c r="F10" s="46"/>
      <c r="G10" s="40"/>
    </row>
    <row r="11" spans="1:7" ht="16.5" customHeight="1">
      <c r="A11" s="41"/>
      <c r="B11" s="44"/>
      <c r="C11" s="112"/>
      <c r="D11" s="49">
        <v>185</v>
      </c>
      <c r="E11" s="50" t="s">
        <v>260</v>
      </c>
      <c r="F11" s="46"/>
      <c r="G11" s="40"/>
    </row>
    <row r="12" spans="1:7" ht="16.5" customHeight="1">
      <c r="A12" s="41"/>
      <c r="B12" s="44"/>
      <c r="C12" s="112"/>
      <c r="D12" s="49">
        <v>196</v>
      </c>
      <c r="E12" s="50" t="s">
        <v>261</v>
      </c>
      <c r="F12" s="46"/>
      <c r="G12" s="40"/>
    </row>
    <row r="13" spans="1:7" ht="16.5" customHeight="1">
      <c r="A13" s="41"/>
      <c r="B13" s="44"/>
      <c r="C13" s="112"/>
      <c r="D13" s="49">
        <v>200</v>
      </c>
      <c r="E13" s="50" t="s">
        <v>262</v>
      </c>
      <c r="F13" s="46"/>
      <c r="G13" s="40"/>
    </row>
    <row r="14" spans="1:7" ht="16.5" customHeight="1">
      <c r="A14" s="41"/>
      <c r="B14" s="44"/>
      <c r="C14" s="112"/>
      <c r="D14" s="49">
        <v>150</v>
      </c>
      <c r="E14" s="50" t="s">
        <v>107</v>
      </c>
      <c r="F14" s="46"/>
      <c r="G14" s="40"/>
    </row>
    <row r="15" spans="1:7" ht="16.5" customHeight="1">
      <c r="A15" s="41"/>
      <c r="B15" s="44"/>
      <c r="C15" s="112"/>
      <c r="D15" s="49">
        <v>160</v>
      </c>
      <c r="E15" s="50" t="s">
        <v>263</v>
      </c>
      <c r="F15" s="46"/>
      <c r="G15" s="40"/>
    </row>
    <row r="16" spans="1:7" ht="16.5" customHeight="1">
      <c r="A16" s="41"/>
      <c r="B16" s="44"/>
      <c r="C16" s="112"/>
      <c r="D16" s="49">
        <v>173</v>
      </c>
      <c r="E16" s="50" t="s">
        <v>145</v>
      </c>
      <c r="F16" s="46"/>
      <c r="G16" s="40"/>
    </row>
    <row r="17" spans="1:7" ht="16.5" customHeight="1">
      <c r="A17" s="41"/>
      <c r="B17" s="44"/>
      <c r="C17" s="112"/>
      <c r="D17" s="49">
        <v>95</v>
      </c>
      <c r="E17" s="50" t="s">
        <v>264</v>
      </c>
      <c r="F17" s="46"/>
      <c r="G17" s="40"/>
    </row>
    <row r="18" spans="1:7" ht="16.5" customHeight="1">
      <c r="A18" s="41"/>
      <c r="B18" s="44"/>
      <c r="C18" s="112"/>
      <c r="D18" s="49">
        <v>110</v>
      </c>
      <c r="E18" s="50" t="s">
        <v>265</v>
      </c>
      <c r="F18" s="46"/>
      <c r="G18" s="40"/>
    </row>
    <row r="19" spans="1:7" ht="16.5" customHeight="1">
      <c r="A19" s="41"/>
      <c r="B19" s="44"/>
      <c r="C19" s="112"/>
      <c r="D19" s="49">
        <v>233</v>
      </c>
      <c r="E19" s="50" t="s">
        <v>153</v>
      </c>
      <c r="F19" s="46"/>
      <c r="G19" s="40"/>
    </row>
    <row r="20" spans="1:7" ht="16.5" customHeight="1">
      <c r="A20" s="41"/>
      <c r="B20" s="44"/>
      <c r="C20" s="112"/>
      <c r="D20" s="49">
        <v>176</v>
      </c>
      <c r="E20" s="50" t="s">
        <v>82</v>
      </c>
      <c r="F20" s="46"/>
      <c r="G20" s="40"/>
    </row>
    <row r="21" spans="1:7" ht="16.5" customHeight="1">
      <c r="A21" s="41"/>
      <c r="B21" s="44"/>
      <c r="C21" s="112"/>
      <c r="D21" s="49">
        <v>98</v>
      </c>
      <c r="E21" s="50" t="s">
        <v>266</v>
      </c>
      <c r="F21" s="46"/>
      <c r="G21" s="40"/>
    </row>
    <row r="22" spans="1:7" ht="16.5" customHeight="1">
      <c r="A22" s="41"/>
      <c r="B22" s="44"/>
      <c r="C22" s="112"/>
      <c r="D22" s="49">
        <v>203</v>
      </c>
      <c r="E22" s="50" t="s">
        <v>267</v>
      </c>
      <c r="F22" s="46"/>
      <c r="G22" s="40"/>
    </row>
    <row r="23" spans="1:7" ht="16.5" customHeight="1">
      <c r="A23" s="41"/>
      <c r="B23" s="44"/>
      <c r="C23" s="112"/>
      <c r="D23" s="49">
        <v>65</v>
      </c>
      <c r="E23" s="50" t="s">
        <v>244</v>
      </c>
      <c r="F23" s="46"/>
      <c r="G23" s="40"/>
    </row>
    <row r="24" spans="1:7" ht="16.5" customHeight="1">
      <c r="A24" s="41"/>
      <c r="B24" s="44"/>
      <c r="C24" s="112"/>
      <c r="D24" s="49">
        <v>101</v>
      </c>
      <c r="E24" s="50" t="s">
        <v>268</v>
      </c>
      <c r="F24" s="46"/>
      <c r="G24" s="40"/>
    </row>
    <row r="25" spans="1:7" ht="16.5" customHeight="1">
      <c r="A25" s="41"/>
      <c r="B25" s="44"/>
      <c r="C25" s="112"/>
      <c r="D25" s="49">
        <v>265</v>
      </c>
      <c r="E25" s="50" t="s">
        <v>45</v>
      </c>
      <c r="F25" s="46"/>
      <c r="G25" s="40"/>
    </row>
    <row r="26" spans="1:7" ht="16.5" customHeight="1">
      <c r="A26" s="41"/>
      <c r="B26" s="44"/>
      <c r="C26" s="112"/>
      <c r="D26" s="49">
        <v>225</v>
      </c>
      <c r="E26" s="50" t="s">
        <v>75</v>
      </c>
      <c r="F26" s="46"/>
      <c r="G26" s="40"/>
    </row>
    <row r="27" spans="1:7" ht="16.5" customHeight="1">
      <c r="A27" s="41"/>
      <c r="B27" s="44"/>
      <c r="C27" s="112"/>
      <c r="D27" s="49">
        <v>100</v>
      </c>
      <c r="E27" s="50" t="s">
        <v>269</v>
      </c>
      <c r="F27" s="46"/>
      <c r="G27" s="40"/>
    </row>
    <row r="28" spans="1:7" ht="16.5" customHeight="1">
      <c r="A28" s="41"/>
      <c r="B28" s="44"/>
      <c r="C28" s="112"/>
      <c r="D28" s="49">
        <v>110</v>
      </c>
      <c r="E28" s="50" t="s">
        <v>270</v>
      </c>
      <c r="F28" s="46"/>
      <c r="G28" s="40"/>
    </row>
    <row r="29" spans="1:7" ht="16.5" customHeight="1">
      <c r="A29" s="41"/>
      <c r="B29" s="44"/>
      <c r="C29" s="112"/>
      <c r="D29" s="49">
        <v>146</v>
      </c>
      <c r="E29" s="50" t="s">
        <v>71</v>
      </c>
      <c r="F29" s="46"/>
      <c r="G29" s="40"/>
    </row>
    <row r="30" spans="1:7" ht="17.25" customHeight="1" thickBot="1">
      <c r="A30" s="41"/>
      <c r="B30" s="44"/>
      <c r="C30" s="112"/>
      <c r="D30" s="51">
        <v>213</v>
      </c>
      <c r="E30" s="52" t="s">
        <v>65</v>
      </c>
      <c r="F30" s="46"/>
      <c r="G30" s="40"/>
    </row>
    <row r="31" spans="1:7" ht="16.5">
      <c r="A31" s="41"/>
      <c r="B31" s="44"/>
      <c r="C31" s="112"/>
      <c r="D31" s="49">
        <v>205</v>
      </c>
      <c r="E31" s="50" t="s">
        <v>271</v>
      </c>
      <c r="F31" s="46"/>
      <c r="G31" s="40"/>
    </row>
    <row r="32" spans="1:7" ht="16.5">
      <c r="A32" s="41"/>
      <c r="B32" s="44"/>
      <c r="C32" s="112"/>
      <c r="D32" s="49">
        <v>66</v>
      </c>
      <c r="E32" s="50" t="s">
        <v>272</v>
      </c>
      <c r="F32" s="46"/>
      <c r="G32" s="40"/>
    </row>
    <row r="33" spans="1:7" ht="16.5">
      <c r="A33" s="41"/>
      <c r="B33" s="42"/>
      <c r="C33" s="112"/>
      <c r="D33" s="49">
        <v>45</v>
      </c>
      <c r="E33" s="50" t="s">
        <v>61</v>
      </c>
      <c r="F33" s="42"/>
      <c r="G33" s="40"/>
    </row>
    <row r="34" spans="1:7" ht="16.5">
      <c r="A34" s="41"/>
      <c r="B34" s="44"/>
      <c r="C34" s="112"/>
      <c r="D34" s="49">
        <v>216</v>
      </c>
      <c r="E34" s="50" t="s">
        <v>50</v>
      </c>
      <c r="F34" s="46"/>
      <c r="G34" s="40"/>
    </row>
    <row r="35" spans="1:7" ht="16.5">
      <c r="A35" s="41"/>
      <c r="B35" s="41"/>
      <c r="C35" s="112"/>
      <c r="D35" s="49">
        <v>168</v>
      </c>
      <c r="E35" s="50" t="s">
        <v>273</v>
      </c>
      <c r="F35" s="41"/>
      <c r="G35" s="40"/>
    </row>
    <row r="36" spans="1:7" ht="16.5">
      <c r="A36" s="41"/>
      <c r="B36" s="41"/>
      <c r="C36" s="112"/>
      <c r="D36" s="44">
        <v>100</v>
      </c>
      <c r="E36" s="53" t="s">
        <v>274</v>
      </c>
      <c r="F36" s="41"/>
      <c r="G36" s="40"/>
    </row>
    <row r="37" spans="1:7" ht="16.5">
      <c r="A37" s="41"/>
      <c r="B37" s="41"/>
      <c r="C37" s="112"/>
      <c r="D37" s="54">
        <v>117</v>
      </c>
      <c r="E37" s="53" t="s">
        <v>275</v>
      </c>
      <c r="F37" s="41"/>
      <c r="G37" s="40"/>
    </row>
    <row r="38" spans="1:7" ht="16.5">
      <c r="A38" s="41"/>
      <c r="B38" s="41"/>
      <c r="C38" s="112"/>
      <c r="D38" s="54">
        <v>89</v>
      </c>
      <c r="E38" s="53" t="s">
        <v>276</v>
      </c>
      <c r="F38" s="41"/>
      <c r="G38" s="40"/>
    </row>
    <row r="39" spans="1:7" ht="16.5">
      <c r="A39" s="41"/>
      <c r="B39" s="41"/>
      <c r="C39" s="112"/>
      <c r="D39" s="54">
        <v>209</v>
      </c>
      <c r="E39" s="53" t="s">
        <v>277</v>
      </c>
      <c r="F39" s="41"/>
      <c r="G39" s="40"/>
    </row>
    <row r="40" spans="1:7" ht="16.5">
      <c r="A40" s="41"/>
      <c r="B40" s="41"/>
      <c r="C40" s="112"/>
      <c r="D40" s="54">
        <v>75</v>
      </c>
      <c r="E40" s="53" t="s">
        <v>112</v>
      </c>
      <c r="F40" s="41"/>
      <c r="G40" s="40"/>
    </row>
    <row r="41" spans="1:7" ht="16.5">
      <c r="A41" s="41"/>
      <c r="B41" s="41"/>
      <c r="C41" s="113"/>
      <c r="D41" s="54">
        <v>169</v>
      </c>
      <c r="E41" s="53" t="s">
        <v>278</v>
      </c>
      <c r="F41" s="41"/>
      <c r="G41" s="40"/>
    </row>
    <row r="42" spans="1:7" ht="17.25" thickBot="1">
      <c r="A42" s="41"/>
      <c r="B42" s="41"/>
      <c r="C42" s="55"/>
      <c r="D42" s="54">
        <v>102</v>
      </c>
      <c r="E42" s="53" t="s">
        <v>279</v>
      </c>
      <c r="F42" s="41"/>
      <c r="G42" s="40"/>
    </row>
    <row r="43" spans="1:7" ht="15.75" thickBot="1">
      <c r="A43" s="41"/>
      <c r="B43" s="41"/>
      <c r="C43" s="41"/>
      <c r="D43" s="65">
        <f>SUM(D9:D42)</f>
        <v>5155</v>
      </c>
      <c r="E43" s="41"/>
      <c r="F43" s="41"/>
    </row>
    <row r="44" spans="1:7" ht="15.75" thickBot="1">
      <c r="A44" s="41"/>
      <c r="B44" s="41"/>
      <c r="C44" s="56" t="s">
        <v>280</v>
      </c>
      <c r="D44" s="57"/>
      <c r="E44" s="58"/>
      <c r="F44" s="41"/>
    </row>
    <row r="45" spans="1:7">
      <c r="A45" s="41"/>
      <c r="B45" s="41"/>
      <c r="F45" s="41"/>
    </row>
  </sheetData>
  <autoFilter ref="D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21" sqref="D21"/>
    </sheetView>
  </sheetViews>
  <sheetFormatPr baseColWidth="10" defaultColWidth="11.42578125" defaultRowHeight="15"/>
  <cols>
    <col min="1" max="1" width="6" customWidth="1"/>
    <col min="2" max="2" width="11.28515625" customWidth="1"/>
    <col min="3" max="3" width="24.28515625" customWidth="1"/>
    <col min="4" max="4" width="15" customWidth="1"/>
    <col min="5" max="5" width="23" customWidth="1"/>
    <col min="6" max="6" width="14.140625" customWidth="1"/>
    <col min="7" max="7" width="15.140625" customWidth="1"/>
    <col min="8" max="8" width="17.140625" customWidth="1"/>
  </cols>
  <sheetData>
    <row r="1" spans="1:8" ht="16.5">
      <c r="A1" s="25"/>
      <c r="B1" s="26"/>
      <c r="C1" s="27"/>
      <c r="D1" s="28"/>
      <c r="E1" s="28"/>
      <c r="F1" s="29"/>
    </row>
    <row r="2" spans="1:8" ht="21">
      <c r="A2" s="25"/>
      <c r="B2" s="125" t="s">
        <v>281</v>
      </c>
      <c r="C2" s="125"/>
      <c r="D2" s="125"/>
      <c r="E2" s="125"/>
      <c r="F2" s="30"/>
    </row>
    <row r="3" spans="1:8" ht="17.25">
      <c r="A3" s="25"/>
      <c r="B3" s="126" t="s">
        <v>253</v>
      </c>
      <c r="C3" s="126"/>
      <c r="D3" s="126"/>
      <c r="E3" s="126"/>
      <c r="F3" s="31"/>
    </row>
    <row r="4" spans="1:8" ht="16.5">
      <c r="A4" s="25"/>
      <c r="B4" s="32"/>
      <c r="C4" s="33"/>
      <c r="D4" s="34"/>
      <c r="E4" s="34"/>
      <c r="F4" s="29"/>
    </row>
    <row r="5" spans="1:8" ht="17.25">
      <c r="A5" s="25"/>
      <c r="B5" s="127" t="s">
        <v>254</v>
      </c>
      <c r="C5" s="128"/>
      <c r="D5" s="128"/>
      <c r="E5" s="129"/>
      <c r="F5" s="127"/>
      <c r="G5" s="129"/>
    </row>
    <row r="6" spans="1:8" ht="17.25">
      <c r="A6" s="25"/>
      <c r="B6" s="130" t="s">
        <v>255</v>
      </c>
      <c r="C6" s="131"/>
      <c r="D6" s="131"/>
      <c r="E6" s="132"/>
      <c r="F6" s="130"/>
      <c r="G6" s="132"/>
    </row>
    <row r="7" spans="1:8" ht="16.5">
      <c r="A7" s="25"/>
      <c r="B7" s="120" t="s">
        <v>282</v>
      </c>
      <c r="C7" s="120"/>
      <c r="D7" s="120"/>
      <c r="E7" s="120"/>
    </row>
    <row r="8" spans="1:8" ht="16.5">
      <c r="A8" s="25"/>
      <c r="B8" s="121" t="s">
        <v>283</v>
      </c>
      <c r="C8" s="117" t="s">
        <v>284</v>
      </c>
      <c r="D8" s="117" t="s">
        <v>285</v>
      </c>
      <c r="E8" s="124" t="s">
        <v>286</v>
      </c>
      <c r="F8" s="121" t="s">
        <v>287</v>
      </c>
      <c r="G8" s="68" t="s">
        <v>288</v>
      </c>
      <c r="H8" s="117" t="s">
        <v>289</v>
      </c>
    </row>
    <row r="9" spans="1:8" ht="21.75" customHeight="1">
      <c r="A9" s="25"/>
      <c r="B9" s="122"/>
      <c r="C9" s="118"/>
      <c r="D9" s="123"/>
      <c r="E9" s="118"/>
      <c r="F9" s="122"/>
      <c r="G9" s="69" t="s">
        <v>290</v>
      </c>
      <c r="H9" s="118"/>
    </row>
    <row r="10" spans="1:8" ht="16.5">
      <c r="A10" s="25"/>
      <c r="B10" s="59" t="s">
        <v>291</v>
      </c>
      <c r="C10" s="96" t="s">
        <v>292</v>
      </c>
      <c r="D10" s="96" t="s">
        <v>292</v>
      </c>
      <c r="E10" s="96" t="s">
        <v>292</v>
      </c>
      <c r="F10" s="96" t="s">
        <v>292</v>
      </c>
      <c r="G10" s="96" t="s">
        <v>292</v>
      </c>
      <c r="H10" s="96"/>
    </row>
    <row r="11" spans="1:8" ht="16.5">
      <c r="A11" s="25"/>
      <c r="B11" s="59" t="s">
        <v>293</v>
      </c>
      <c r="C11" s="35">
        <v>6</v>
      </c>
      <c r="D11" s="24">
        <v>9</v>
      </c>
      <c r="E11" s="24">
        <v>5</v>
      </c>
      <c r="F11" s="70">
        <v>5</v>
      </c>
      <c r="G11" s="24">
        <v>5</v>
      </c>
      <c r="H11" s="67"/>
    </row>
    <row r="12" spans="1:8" ht="16.5">
      <c r="A12" s="25"/>
      <c r="B12" s="59" t="s">
        <v>294</v>
      </c>
      <c r="C12" s="35">
        <v>7</v>
      </c>
      <c r="D12" s="36">
        <v>10</v>
      </c>
      <c r="E12" s="36">
        <v>4</v>
      </c>
      <c r="F12" s="71">
        <v>5</v>
      </c>
      <c r="G12" s="36">
        <v>4</v>
      </c>
      <c r="H12" s="67"/>
    </row>
    <row r="13" spans="1:8" ht="16.5">
      <c r="A13" s="25"/>
      <c r="B13" s="60" t="s">
        <v>295</v>
      </c>
      <c r="C13" s="36">
        <v>10</v>
      </c>
      <c r="D13" s="35">
        <v>3</v>
      </c>
      <c r="E13" s="35">
        <v>3</v>
      </c>
      <c r="F13" s="72">
        <v>5</v>
      </c>
      <c r="G13" s="35">
        <v>3</v>
      </c>
      <c r="H13" s="67"/>
    </row>
    <row r="14" spans="1:8" ht="17.25">
      <c r="A14" s="25"/>
      <c r="B14" s="62" t="s">
        <v>296</v>
      </c>
      <c r="C14" s="61">
        <f>SUM(C10:C13)</f>
        <v>23</v>
      </c>
      <c r="D14" s="61">
        <f>SUM(D10:D13)</f>
        <v>22</v>
      </c>
      <c r="E14" s="61">
        <f>SUM(E10:E13)</f>
        <v>12</v>
      </c>
      <c r="F14" s="73">
        <f>SUM(F10:F13)</f>
        <v>15</v>
      </c>
      <c r="G14" s="74" t="s">
        <v>297</v>
      </c>
      <c r="H14" s="67"/>
    </row>
    <row r="15" spans="1:8" ht="18.75">
      <c r="B15" s="64" t="s">
        <v>298</v>
      </c>
      <c r="C15" s="63">
        <f>+C14+D14+E14+F14</f>
        <v>72</v>
      </c>
    </row>
    <row r="17" spans="2:7">
      <c r="B17" s="119" t="s">
        <v>299</v>
      </c>
      <c r="C17" s="119"/>
      <c r="D17" s="119"/>
      <c r="E17" s="119"/>
    </row>
    <row r="18" spans="2:7">
      <c r="G18" s="37"/>
    </row>
  </sheetData>
  <mergeCells count="14">
    <mergeCell ref="B2:E2"/>
    <mergeCell ref="B3:E3"/>
    <mergeCell ref="B5:E5"/>
    <mergeCell ref="F5:G5"/>
    <mergeCell ref="B6:E6"/>
    <mergeCell ref="F6:G6"/>
    <mergeCell ref="H8:H9"/>
    <mergeCell ref="B17:E17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49"/>
  <sheetViews>
    <sheetView tabSelected="1" view="pageLayout" zoomScale="70" zoomScalePageLayoutView="70" workbookViewId="0">
      <selection activeCell="C1031" sqref="C1031"/>
    </sheetView>
  </sheetViews>
  <sheetFormatPr baseColWidth="10" defaultColWidth="11.42578125" defaultRowHeight="12.75"/>
  <cols>
    <col min="1" max="1" width="5.28515625" style="12" customWidth="1"/>
    <col min="2" max="2" width="13.28515625" style="12" customWidth="1"/>
    <col min="3" max="3" width="28.85546875" style="12" customWidth="1"/>
    <col min="4" max="4" width="18.7109375" style="12" customWidth="1"/>
    <col min="5" max="5" width="15.140625" style="12" customWidth="1"/>
    <col min="6" max="6" width="21.5703125" style="12" customWidth="1"/>
    <col min="7" max="7" width="17.85546875" style="12" customWidth="1"/>
    <col min="8" max="8" width="15.7109375" style="12" customWidth="1"/>
    <col min="9" max="9" width="12.85546875" style="12" customWidth="1"/>
    <col min="10" max="10" width="11.7109375" style="12" customWidth="1"/>
    <col min="11" max="11" width="22.5703125" style="12" customWidth="1"/>
    <col min="12" max="16384" width="11.42578125" style="12"/>
  </cols>
  <sheetData>
    <row r="1" spans="1:11" ht="14.25" customHeight="1">
      <c r="A1" s="17"/>
      <c r="B1" s="17"/>
      <c r="C1" s="17"/>
      <c r="D1" s="17"/>
    </row>
    <row r="2" spans="1:11" ht="18.75" customHeight="1">
      <c r="A2" s="105" t="s">
        <v>12</v>
      </c>
      <c r="B2" s="105"/>
      <c r="C2" s="105"/>
      <c r="D2" s="105"/>
      <c r="E2" s="105"/>
      <c r="F2" s="105"/>
      <c r="G2" s="105"/>
    </row>
    <row r="3" spans="1:11" ht="6" customHeight="1"/>
    <row r="4" spans="1:11" ht="15.75" customHeight="1">
      <c r="A4" s="133" t="s">
        <v>300</v>
      </c>
      <c r="B4" s="133"/>
      <c r="C4" s="133"/>
      <c r="D4" s="133"/>
      <c r="E4" s="133"/>
      <c r="F4" s="133"/>
      <c r="G4" s="133"/>
    </row>
    <row r="5" spans="1:11" ht="11.25" customHeight="1">
      <c r="A5" s="20"/>
      <c r="B5" s="20"/>
      <c r="C5" s="21"/>
      <c r="D5" s="21"/>
    </row>
    <row r="6" spans="1:11" ht="12" customHeight="1">
      <c r="A6" s="20"/>
      <c r="B6" s="20"/>
    </row>
    <row r="7" spans="1:11" ht="33" customHeight="1">
      <c r="A7" s="103" t="s">
        <v>13</v>
      </c>
      <c r="B7" s="103" t="s">
        <v>14</v>
      </c>
      <c r="C7" s="103" t="s">
        <v>15</v>
      </c>
      <c r="D7" s="103" t="s">
        <v>16</v>
      </c>
      <c r="E7" s="106" t="s">
        <v>301</v>
      </c>
      <c r="F7" s="107"/>
      <c r="G7" s="108"/>
      <c r="H7" s="103" t="s">
        <v>302</v>
      </c>
      <c r="I7" s="103" t="s">
        <v>303</v>
      </c>
      <c r="J7" s="103" t="s">
        <v>304</v>
      </c>
      <c r="K7" s="103" t="s">
        <v>20</v>
      </c>
    </row>
    <row r="8" spans="1:11" ht="36" customHeight="1">
      <c r="A8" s="104"/>
      <c r="B8" s="104"/>
      <c r="C8" s="104"/>
      <c r="D8" s="104"/>
      <c r="E8" s="13" t="s">
        <v>21</v>
      </c>
      <c r="F8" s="13" t="s">
        <v>22</v>
      </c>
      <c r="G8" s="13" t="s">
        <v>23</v>
      </c>
      <c r="H8" s="104"/>
      <c r="I8" s="104"/>
      <c r="J8" s="104"/>
      <c r="K8" s="134"/>
    </row>
    <row r="9" spans="1:11" ht="37.5" customHeight="1">
      <c r="A9" s="39">
        <v>1</v>
      </c>
      <c r="B9" s="83">
        <v>45017</v>
      </c>
      <c r="C9" s="24" t="s">
        <v>305</v>
      </c>
      <c r="D9" s="90" t="s">
        <v>229</v>
      </c>
      <c r="E9" s="24" t="s">
        <v>306</v>
      </c>
      <c r="F9" s="24" t="s">
        <v>307</v>
      </c>
      <c r="G9" s="24" t="s">
        <v>141</v>
      </c>
      <c r="H9" s="91" t="s">
        <v>308</v>
      </c>
      <c r="I9" s="66"/>
      <c r="J9" s="38"/>
      <c r="K9" s="23"/>
    </row>
    <row r="10" spans="1:11" ht="32.25" customHeight="1">
      <c r="A10" s="39">
        <v>2</v>
      </c>
      <c r="B10" s="83">
        <v>45017</v>
      </c>
      <c r="C10" s="24" t="s">
        <v>309</v>
      </c>
      <c r="D10" s="90" t="s">
        <v>44</v>
      </c>
      <c r="E10" s="24" t="s">
        <v>306</v>
      </c>
      <c r="F10" s="24" t="s">
        <v>310</v>
      </c>
      <c r="G10" s="24" t="s">
        <v>311</v>
      </c>
      <c r="H10" s="91" t="s">
        <v>308</v>
      </c>
      <c r="I10" s="66"/>
      <c r="J10" s="38"/>
      <c r="K10" s="23"/>
    </row>
    <row r="11" spans="1:11" ht="33" customHeight="1">
      <c r="A11" s="39">
        <v>3</v>
      </c>
      <c r="B11" s="83">
        <v>45017</v>
      </c>
      <c r="C11" s="24" t="s">
        <v>312</v>
      </c>
      <c r="D11" s="90" t="s">
        <v>68</v>
      </c>
      <c r="E11" s="24" t="s">
        <v>306</v>
      </c>
      <c r="F11" s="24" t="s">
        <v>307</v>
      </c>
      <c r="G11" s="24" t="s">
        <v>313</v>
      </c>
      <c r="H11" s="91" t="s">
        <v>308</v>
      </c>
      <c r="I11" s="66"/>
      <c r="J11" s="38"/>
      <c r="K11" s="23"/>
    </row>
    <row r="12" spans="1:11" ht="29.25" customHeight="1">
      <c r="A12" s="39">
        <v>4</v>
      </c>
      <c r="B12" s="83">
        <v>45017</v>
      </c>
      <c r="C12" s="24" t="s">
        <v>314</v>
      </c>
      <c r="D12" s="90" t="s">
        <v>44</v>
      </c>
      <c r="E12" s="24" t="s">
        <v>306</v>
      </c>
      <c r="F12" s="24" t="s">
        <v>307</v>
      </c>
      <c r="G12" s="24" t="s">
        <v>315</v>
      </c>
      <c r="H12" s="91" t="s">
        <v>308</v>
      </c>
      <c r="I12" s="66"/>
      <c r="J12" s="38"/>
      <c r="K12" s="23"/>
    </row>
    <row r="13" spans="1:11" ht="26.25" customHeight="1">
      <c r="A13" s="39">
        <v>5</v>
      </c>
      <c r="B13" s="83">
        <v>45017</v>
      </c>
      <c r="C13" s="24" t="s">
        <v>316</v>
      </c>
      <c r="D13" s="90" t="s">
        <v>25</v>
      </c>
      <c r="E13" s="24" t="s">
        <v>306</v>
      </c>
      <c r="F13" s="24" t="s">
        <v>307</v>
      </c>
      <c r="G13" s="24" t="s">
        <v>317</v>
      </c>
      <c r="H13" s="91" t="s">
        <v>308</v>
      </c>
      <c r="I13" s="66"/>
      <c r="J13" s="38"/>
      <c r="K13" s="23"/>
    </row>
    <row r="14" spans="1:11" ht="36.75" customHeight="1">
      <c r="A14" s="39">
        <v>6</v>
      </c>
      <c r="B14" s="83">
        <v>45017</v>
      </c>
      <c r="C14" s="24" t="s">
        <v>318</v>
      </c>
      <c r="D14" s="90" t="s">
        <v>25</v>
      </c>
      <c r="E14" s="24" t="s">
        <v>306</v>
      </c>
      <c r="F14" s="24" t="s">
        <v>307</v>
      </c>
      <c r="G14" s="24" t="s">
        <v>317</v>
      </c>
      <c r="H14" s="91" t="s">
        <v>308</v>
      </c>
      <c r="I14" s="66"/>
      <c r="J14" s="38"/>
      <c r="K14" s="23"/>
    </row>
    <row r="15" spans="1:11" ht="27.75" customHeight="1">
      <c r="A15" s="39">
        <v>7</v>
      </c>
      <c r="B15" s="83">
        <v>45017</v>
      </c>
      <c r="C15" s="24" t="s">
        <v>319</v>
      </c>
      <c r="D15" s="90" t="s">
        <v>44</v>
      </c>
      <c r="E15" s="24" t="s">
        <v>306</v>
      </c>
      <c r="F15" s="24" t="s">
        <v>307</v>
      </c>
      <c r="G15" s="24" t="s">
        <v>317</v>
      </c>
      <c r="H15" s="91" t="s">
        <v>308</v>
      </c>
      <c r="I15" s="66"/>
      <c r="J15" s="38"/>
      <c r="K15" s="23"/>
    </row>
    <row r="16" spans="1:11" ht="29.25" customHeight="1">
      <c r="A16" s="39">
        <v>8</v>
      </c>
      <c r="B16" s="83">
        <v>45017</v>
      </c>
      <c r="C16" s="24" t="s">
        <v>320</v>
      </c>
      <c r="D16" s="90" t="s">
        <v>25</v>
      </c>
      <c r="E16" s="24" t="s">
        <v>306</v>
      </c>
      <c r="F16" s="24" t="s">
        <v>307</v>
      </c>
      <c r="G16" s="24" t="s">
        <v>321</v>
      </c>
      <c r="H16" s="91" t="s">
        <v>308</v>
      </c>
      <c r="I16" s="66"/>
      <c r="J16" s="38"/>
      <c r="K16" s="23"/>
    </row>
    <row r="17" spans="1:11" ht="21" customHeight="1">
      <c r="A17" s="39">
        <v>9</v>
      </c>
      <c r="B17" s="83">
        <v>45017</v>
      </c>
      <c r="C17" s="24" t="s">
        <v>322</v>
      </c>
      <c r="D17" s="90" t="s">
        <v>68</v>
      </c>
      <c r="E17" s="24" t="s">
        <v>306</v>
      </c>
      <c r="F17" s="24" t="s">
        <v>307</v>
      </c>
      <c r="G17" s="24" t="s">
        <v>323</v>
      </c>
      <c r="H17" s="91" t="s">
        <v>308</v>
      </c>
      <c r="I17" s="66"/>
      <c r="J17" s="38"/>
      <c r="K17" s="23"/>
    </row>
    <row r="18" spans="1:11" ht="29.25" customHeight="1">
      <c r="A18" s="39">
        <v>10</v>
      </c>
      <c r="B18" s="83">
        <v>45017</v>
      </c>
      <c r="C18" s="24" t="s">
        <v>324</v>
      </c>
      <c r="D18" s="90" t="s">
        <v>68</v>
      </c>
      <c r="E18" s="24" t="s">
        <v>306</v>
      </c>
      <c r="F18" s="24" t="s">
        <v>307</v>
      </c>
      <c r="G18" s="24" t="s">
        <v>315</v>
      </c>
      <c r="H18" s="91" t="s">
        <v>308</v>
      </c>
      <c r="I18" s="66"/>
      <c r="J18" s="38"/>
      <c r="K18" s="23"/>
    </row>
    <row r="19" spans="1:11" ht="30.75" customHeight="1">
      <c r="A19" s="39">
        <v>11</v>
      </c>
      <c r="B19" s="83">
        <v>45017</v>
      </c>
      <c r="C19" s="24" t="s">
        <v>325</v>
      </c>
      <c r="D19" s="90" t="s">
        <v>44</v>
      </c>
      <c r="E19" s="24" t="s">
        <v>306</v>
      </c>
      <c r="F19" s="24" t="s">
        <v>307</v>
      </c>
      <c r="G19" s="24" t="s">
        <v>326</v>
      </c>
      <c r="H19" s="91" t="s">
        <v>308</v>
      </c>
      <c r="I19" s="66"/>
      <c r="J19" s="38"/>
      <c r="K19" s="23"/>
    </row>
    <row r="20" spans="1:11" ht="24" customHeight="1">
      <c r="A20" s="39">
        <v>12</v>
      </c>
      <c r="B20" s="83">
        <v>45017</v>
      </c>
      <c r="C20" s="24" t="s">
        <v>327</v>
      </c>
      <c r="D20" s="90" t="s">
        <v>44</v>
      </c>
      <c r="E20" s="24" t="s">
        <v>306</v>
      </c>
      <c r="F20" s="24" t="s">
        <v>307</v>
      </c>
      <c r="G20" s="24" t="s">
        <v>328</v>
      </c>
      <c r="H20" s="91" t="s">
        <v>308</v>
      </c>
      <c r="I20" s="66"/>
      <c r="J20" s="38"/>
      <c r="K20" s="23"/>
    </row>
    <row r="21" spans="1:11" ht="31.5" customHeight="1">
      <c r="A21" s="39">
        <v>13</v>
      </c>
      <c r="B21" s="83">
        <v>45017</v>
      </c>
      <c r="C21" s="24" t="s">
        <v>329</v>
      </c>
      <c r="D21" s="90" t="s">
        <v>44</v>
      </c>
      <c r="E21" s="24" t="s">
        <v>306</v>
      </c>
      <c r="F21" s="24" t="s">
        <v>307</v>
      </c>
      <c r="G21" s="24" t="s">
        <v>330</v>
      </c>
      <c r="H21" s="91" t="s">
        <v>308</v>
      </c>
      <c r="I21" s="66"/>
      <c r="J21" s="38"/>
      <c r="K21" s="23"/>
    </row>
    <row r="22" spans="1:11" ht="15">
      <c r="A22" s="39">
        <v>14</v>
      </c>
      <c r="B22" s="83">
        <v>45017</v>
      </c>
      <c r="C22" s="24" t="s">
        <v>331</v>
      </c>
      <c r="D22" s="90" t="s">
        <v>44</v>
      </c>
      <c r="E22" s="24" t="s">
        <v>306</v>
      </c>
      <c r="F22" s="24" t="s">
        <v>307</v>
      </c>
      <c r="G22" s="24" t="s">
        <v>330</v>
      </c>
      <c r="H22" s="91" t="s">
        <v>308</v>
      </c>
      <c r="I22" s="66"/>
      <c r="J22" s="38"/>
      <c r="K22" s="23"/>
    </row>
    <row r="23" spans="1:11" ht="15">
      <c r="A23" s="39">
        <v>15</v>
      </c>
      <c r="B23" s="83">
        <v>45017</v>
      </c>
      <c r="C23" s="24" t="s">
        <v>332</v>
      </c>
      <c r="D23" s="90" t="s">
        <v>44</v>
      </c>
      <c r="E23" s="24" t="s">
        <v>306</v>
      </c>
      <c r="F23" s="24" t="s">
        <v>307</v>
      </c>
      <c r="G23" s="24" t="s">
        <v>330</v>
      </c>
      <c r="H23" s="91" t="s">
        <v>308</v>
      </c>
      <c r="I23" s="66"/>
      <c r="J23" s="38"/>
      <c r="K23" s="23"/>
    </row>
    <row r="24" spans="1:11" ht="15">
      <c r="A24" s="39">
        <v>16</v>
      </c>
      <c r="B24" s="83">
        <v>45017</v>
      </c>
      <c r="C24" s="24" t="s">
        <v>333</v>
      </c>
      <c r="D24" s="90" t="s">
        <v>68</v>
      </c>
      <c r="E24" s="24" t="s">
        <v>306</v>
      </c>
      <c r="F24" s="24" t="s">
        <v>307</v>
      </c>
      <c r="G24" s="24" t="s">
        <v>330</v>
      </c>
      <c r="H24" s="91" t="s">
        <v>308</v>
      </c>
      <c r="I24" s="66"/>
      <c r="J24" s="38"/>
      <c r="K24" s="23"/>
    </row>
    <row r="25" spans="1:11" ht="15">
      <c r="A25" s="39">
        <v>17</v>
      </c>
      <c r="B25" s="83">
        <v>45017</v>
      </c>
      <c r="C25" s="24" t="s">
        <v>334</v>
      </c>
      <c r="D25" s="90" t="s">
        <v>68</v>
      </c>
      <c r="E25" s="24" t="s">
        <v>306</v>
      </c>
      <c r="F25" s="24" t="s">
        <v>307</v>
      </c>
      <c r="G25" s="24"/>
      <c r="H25" s="91" t="s">
        <v>308</v>
      </c>
      <c r="I25" s="66"/>
      <c r="J25" s="38"/>
      <c r="K25" s="23"/>
    </row>
    <row r="26" spans="1:11" ht="15">
      <c r="A26" s="39">
        <v>18</v>
      </c>
      <c r="B26" s="83">
        <v>45017</v>
      </c>
      <c r="C26" s="24" t="s">
        <v>335</v>
      </c>
      <c r="D26" s="90" t="s">
        <v>111</v>
      </c>
      <c r="E26" s="24" t="s">
        <v>306</v>
      </c>
      <c r="F26" s="24" t="s">
        <v>307</v>
      </c>
      <c r="G26" s="24"/>
      <c r="H26" s="91" t="s">
        <v>308</v>
      </c>
      <c r="I26" s="66"/>
      <c r="J26" s="38"/>
      <c r="K26" s="23"/>
    </row>
    <row r="27" spans="1:11" ht="15">
      <c r="A27" s="39">
        <v>19</v>
      </c>
      <c r="B27" s="83">
        <v>45017</v>
      </c>
      <c r="C27" s="24" t="s">
        <v>336</v>
      </c>
      <c r="D27" s="90" t="s">
        <v>44</v>
      </c>
      <c r="E27" s="24" t="s">
        <v>306</v>
      </c>
      <c r="F27" s="24" t="s">
        <v>307</v>
      </c>
      <c r="G27" s="24" t="s">
        <v>272</v>
      </c>
      <c r="H27" s="91" t="s">
        <v>308</v>
      </c>
      <c r="I27" s="66"/>
      <c r="J27" s="38"/>
      <c r="K27" s="23"/>
    </row>
    <row r="28" spans="1:11" ht="15">
      <c r="A28" s="39">
        <v>20</v>
      </c>
      <c r="B28" s="83">
        <v>45017</v>
      </c>
      <c r="C28" s="24" t="s">
        <v>337</v>
      </c>
      <c r="D28" s="90" t="s">
        <v>68</v>
      </c>
      <c r="E28" s="24" t="s">
        <v>306</v>
      </c>
      <c r="F28" s="24" t="s">
        <v>307</v>
      </c>
      <c r="G28" s="24" t="s">
        <v>338</v>
      </c>
      <c r="H28" s="91" t="s">
        <v>308</v>
      </c>
      <c r="I28" s="66"/>
      <c r="J28" s="38"/>
      <c r="K28" s="23"/>
    </row>
    <row r="29" spans="1:11" ht="15">
      <c r="A29" s="39">
        <v>21</v>
      </c>
      <c r="B29" s="83">
        <v>45017</v>
      </c>
      <c r="C29" s="24" t="s">
        <v>339</v>
      </c>
      <c r="D29" s="90" t="s">
        <v>44</v>
      </c>
      <c r="E29" s="24" t="s">
        <v>306</v>
      </c>
      <c r="F29" s="24" t="s">
        <v>307</v>
      </c>
      <c r="G29" s="24" t="s">
        <v>340</v>
      </c>
      <c r="H29" s="91" t="s">
        <v>308</v>
      </c>
      <c r="I29" s="66"/>
      <c r="J29" s="38"/>
      <c r="K29" s="23"/>
    </row>
    <row r="30" spans="1:11" ht="15">
      <c r="A30" s="39">
        <v>22</v>
      </c>
      <c r="B30" s="83">
        <v>45017</v>
      </c>
      <c r="C30" s="24" t="s">
        <v>341</v>
      </c>
      <c r="D30" s="90" t="s">
        <v>44</v>
      </c>
      <c r="E30" s="24" t="s">
        <v>306</v>
      </c>
      <c r="F30" s="24" t="s">
        <v>307</v>
      </c>
      <c r="G30" s="24" t="s">
        <v>342</v>
      </c>
      <c r="H30" s="91" t="s">
        <v>308</v>
      </c>
      <c r="I30" s="66"/>
      <c r="J30" s="38"/>
      <c r="K30" s="23"/>
    </row>
    <row r="31" spans="1:11" ht="15">
      <c r="A31" s="39">
        <v>23</v>
      </c>
      <c r="B31" s="83">
        <v>45017</v>
      </c>
      <c r="C31" s="24" t="s">
        <v>343</v>
      </c>
      <c r="D31" s="90" t="s">
        <v>44</v>
      </c>
      <c r="E31" s="24" t="s">
        <v>306</v>
      </c>
      <c r="F31" s="24" t="s">
        <v>307</v>
      </c>
      <c r="G31" s="24" t="s">
        <v>342</v>
      </c>
      <c r="H31" s="91" t="s">
        <v>308</v>
      </c>
      <c r="I31" s="66"/>
      <c r="J31" s="38"/>
      <c r="K31" s="23"/>
    </row>
    <row r="32" spans="1:11" ht="15">
      <c r="A32" s="39">
        <v>24</v>
      </c>
      <c r="B32" s="83">
        <v>45017</v>
      </c>
      <c r="C32" s="24" t="s">
        <v>344</v>
      </c>
      <c r="D32" s="90" t="s">
        <v>44</v>
      </c>
      <c r="E32" s="24" t="s">
        <v>306</v>
      </c>
      <c r="F32" s="24" t="s">
        <v>307</v>
      </c>
      <c r="G32" s="24" t="s">
        <v>342</v>
      </c>
      <c r="H32" s="91" t="s">
        <v>308</v>
      </c>
      <c r="I32" s="66"/>
      <c r="J32" s="38"/>
      <c r="K32" s="23"/>
    </row>
    <row r="33" spans="1:11" ht="27" customHeight="1">
      <c r="A33" s="39">
        <v>25</v>
      </c>
      <c r="B33" s="83">
        <v>45023</v>
      </c>
      <c r="C33" s="24" t="s">
        <v>345</v>
      </c>
      <c r="D33" s="24" t="s">
        <v>25</v>
      </c>
      <c r="E33" s="24" t="s">
        <v>26</v>
      </c>
      <c r="F33" s="24" t="s">
        <v>346</v>
      </c>
      <c r="G33" s="24" t="s">
        <v>347</v>
      </c>
      <c r="H33" s="91" t="s">
        <v>308</v>
      </c>
      <c r="I33" s="66"/>
      <c r="J33" s="38"/>
      <c r="K33" s="23"/>
    </row>
    <row r="34" spans="1:11" ht="22.5" customHeight="1">
      <c r="A34" s="39">
        <v>26</v>
      </c>
      <c r="B34" s="83">
        <v>45023</v>
      </c>
      <c r="C34" s="24" t="s">
        <v>348</v>
      </c>
      <c r="D34" s="24" t="s">
        <v>25</v>
      </c>
      <c r="E34" s="24" t="s">
        <v>26</v>
      </c>
      <c r="F34" s="24" t="s">
        <v>346</v>
      </c>
      <c r="G34" s="24" t="s">
        <v>347</v>
      </c>
      <c r="H34" s="91" t="s">
        <v>308</v>
      </c>
      <c r="I34" s="66"/>
      <c r="J34" s="38"/>
      <c r="K34" s="23"/>
    </row>
    <row r="35" spans="1:11" ht="24.75" customHeight="1">
      <c r="A35" s="39">
        <v>27</v>
      </c>
      <c r="B35" s="83">
        <v>45023</v>
      </c>
      <c r="C35" s="24" t="s">
        <v>349</v>
      </c>
      <c r="D35" s="24" t="s">
        <v>25</v>
      </c>
      <c r="E35" s="24" t="s">
        <v>26</v>
      </c>
      <c r="F35" s="24" t="s">
        <v>346</v>
      </c>
      <c r="G35" s="24" t="s">
        <v>350</v>
      </c>
      <c r="H35" s="91" t="s">
        <v>308</v>
      </c>
      <c r="I35" s="66"/>
      <c r="J35" s="38"/>
      <c r="K35" s="23"/>
    </row>
    <row r="36" spans="1:11" ht="22.5" customHeight="1">
      <c r="A36" s="39">
        <v>28</v>
      </c>
      <c r="B36" s="83">
        <v>45023</v>
      </c>
      <c r="C36" s="24" t="s">
        <v>351</v>
      </c>
      <c r="D36" s="24" t="s">
        <v>25</v>
      </c>
      <c r="E36" s="24" t="s">
        <v>26</v>
      </c>
      <c r="F36" s="24" t="s">
        <v>346</v>
      </c>
      <c r="G36" s="24" t="s">
        <v>350</v>
      </c>
      <c r="H36" s="91" t="s">
        <v>308</v>
      </c>
      <c r="I36" s="66"/>
      <c r="J36" s="38"/>
      <c r="K36" s="23"/>
    </row>
    <row r="37" spans="1:11" ht="20.25" customHeight="1">
      <c r="A37" s="39">
        <v>29</v>
      </c>
      <c r="B37" s="83">
        <v>45023</v>
      </c>
      <c r="C37" s="24" t="s">
        <v>352</v>
      </c>
      <c r="D37" s="24" t="s">
        <v>25</v>
      </c>
      <c r="E37" s="24" t="s">
        <v>26</v>
      </c>
      <c r="F37" s="24" t="s">
        <v>346</v>
      </c>
      <c r="G37" s="24" t="s">
        <v>350</v>
      </c>
      <c r="H37" s="91" t="s">
        <v>308</v>
      </c>
      <c r="I37" s="66"/>
      <c r="J37" s="38"/>
      <c r="K37" s="23"/>
    </row>
    <row r="38" spans="1:11" ht="23.25" customHeight="1">
      <c r="A38" s="39">
        <v>30</v>
      </c>
      <c r="B38" s="83">
        <v>45023</v>
      </c>
      <c r="C38" s="24" t="s">
        <v>353</v>
      </c>
      <c r="D38" s="24" t="s">
        <v>25</v>
      </c>
      <c r="E38" s="24" t="s">
        <v>26</v>
      </c>
      <c r="F38" s="24" t="s">
        <v>346</v>
      </c>
      <c r="G38" s="24" t="s">
        <v>350</v>
      </c>
      <c r="H38" s="91" t="s">
        <v>308</v>
      </c>
      <c r="I38" s="66"/>
      <c r="J38" s="38"/>
      <c r="K38" s="23"/>
    </row>
    <row r="39" spans="1:11" ht="18" customHeight="1">
      <c r="A39" s="39">
        <v>31</v>
      </c>
      <c r="B39" s="83">
        <v>45023</v>
      </c>
      <c r="C39" s="24" t="s">
        <v>354</v>
      </c>
      <c r="D39" s="24" t="s">
        <v>25</v>
      </c>
      <c r="E39" s="24" t="s">
        <v>26</v>
      </c>
      <c r="F39" s="24" t="s">
        <v>346</v>
      </c>
      <c r="G39" s="24" t="s">
        <v>350</v>
      </c>
      <c r="H39" s="91" t="s">
        <v>308</v>
      </c>
      <c r="I39" s="66"/>
      <c r="J39" s="38"/>
      <c r="K39" s="23"/>
    </row>
    <row r="40" spans="1:11" ht="25.5" customHeight="1">
      <c r="A40" s="39">
        <v>32</v>
      </c>
      <c r="B40" s="83">
        <v>45023</v>
      </c>
      <c r="C40" s="24" t="s">
        <v>355</v>
      </c>
      <c r="D40" s="24" t="s">
        <v>25</v>
      </c>
      <c r="E40" s="24" t="s">
        <v>26</v>
      </c>
      <c r="F40" s="24" t="s">
        <v>346</v>
      </c>
      <c r="G40" s="24" t="s">
        <v>350</v>
      </c>
      <c r="H40" s="91" t="s">
        <v>308</v>
      </c>
      <c r="I40" s="66"/>
      <c r="J40" s="38"/>
      <c r="K40" s="23"/>
    </row>
    <row r="41" spans="1:11" ht="20.25" customHeight="1">
      <c r="A41" s="39">
        <v>33</v>
      </c>
      <c r="B41" s="83">
        <v>45023</v>
      </c>
      <c r="C41" s="24" t="s">
        <v>356</v>
      </c>
      <c r="D41" s="24" t="s">
        <v>25</v>
      </c>
      <c r="E41" s="24" t="s">
        <v>26</v>
      </c>
      <c r="F41" s="24" t="s">
        <v>346</v>
      </c>
      <c r="G41" s="24" t="s">
        <v>350</v>
      </c>
      <c r="H41" s="91" t="s">
        <v>308</v>
      </c>
      <c r="I41" s="66"/>
      <c r="J41" s="38"/>
      <c r="K41" s="23"/>
    </row>
    <row r="42" spans="1:11" ht="27" customHeight="1">
      <c r="A42" s="39">
        <v>34</v>
      </c>
      <c r="B42" s="83">
        <v>45023</v>
      </c>
      <c r="C42" s="24" t="s">
        <v>357</v>
      </c>
      <c r="D42" s="24" t="s">
        <v>25</v>
      </c>
      <c r="E42" s="24" t="s">
        <v>26</v>
      </c>
      <c r="F42" s="24" t="s">
        <v>346</v>
      </c>
      <c r="G42" s="24" t="s">
        <v>350</v>
      </c>
      <c r="H42" s="91" t="s">
        <v>308</v>
      </c>
      <c r="I42" s="66"/>
      <c r="J42" s="38"/>
      <c r="K42" s="23"/>
    </row>
    <row r="43" spans="1:11" ht="23.25" customHeight="1">
      <c r="A43" s="39">
        <v>35</v>
      </c>
      <c r="B43" s="83">
        <v>45023</v>
      </c>
      <c r="C43" s="24" t="s">
        <v>358</v>
      </c>
      <c r="D43" s="24" t="s">
        <v>25</v>
      </c>
      <c r="E43" s="24" t="s">
        <v>26</v>
      </c>
      <c r="F43" s="24" t="s">
        <v>346</v>
      </c>
      <c r="G43" s="24" t="s">
        <v>350</v>
      </c>
      <c r="H43" s="91" t="s">
        <v>308</v>
      </c>
      <c r="I43" s="66"/>
      <c r="J43" s="38"/>
      <c r="K43" s="23"/>
    </row>
    <row r="44" spans="1:11" ht="15">
      <c r="A44" s="39">
        <v>36</v>
      </c>
      <c r="B44" s="83">
        <v>45023</v>
      </c>
      <c r="C44" s="24" t="s">
        <v>359</v>
      </c>
      <c r="D44" s="24" t="s">
        <v>25</v>
      </c>
      <c r="E44" s="24" t="s">
        <v>26</v>
      </c>
      <c r="F44" s="24" t="s">
        <v>346</v>
      </c>
      <c r="G44" s="24" t="s">
        <v>360</v>
      </c>
      <c r="H44" s="91" t="s">
        <v>308</v>
      </c>
      <c r="I44" s="66"/>
      <c r="J44" s="38"/>
      <c r="K44" s="23"/>
    </row>
    <row r="45" spans="1:11" ht="15">
      <c r="A45" s="39">
        <v>37</v>
      </c>
      <c r="B45" s="83">
        <v>45023</v>
      </c>
      <c r="C45" s="24" t="s">
        <v>361</v>
      </c>
      <c r="D45" s="24" t="s">
        <v>25</v>
      </c>
      <c r="E45" s="24" t="s">
        <v>26</v>
      </c>
      <c r="F45" s="24" t="s">
        <v>346</v>
      </c>
      <c r="G45" s="24" t="s">
        <v>360</v>
      </c>
      <c r="H45" s="91" t="s">
        <v>308</v>
      </c>
      <c r="I45" s="66"/>
      <c r="J45" s="38"/>
      <c r="K45" s="23"/>
    </row>
    <row r="46" spans="1:11" ht="15">
      <c r="A46" s="39">
        <v>38</v>
      </c>
      <c r="B46" s="83">
        <v>45023</v>
      </c>
      <c r="C46" s="24" t="s">
        <v>362</v>
      </c>
      <c r="D46" s="24" t="s">
        <v>25</v>
      </c>
      <c r="E46" s="24" t="s">
        <v>26</v>
      </c>
      <c r="F46" s="24" t="s">
        <v>346</v>
      </c>
      <c r="G46" s="24" t="s">
        <v>360</v>
      </c>
      <c r="H46" s="91" t="s">
        <v>308</v>
      </c>
      <c r="I46" s="66"/>
      <c r="J46" s="38"/>
      <c r="K46" s="23"/>
    </row>
    <row r="47" spans="1:11" ht="24.75" customHeight="1">
      <c r="A47" s="39">
        <v>39</v>
      </c>
      <c r="B47" s="83">
        <v>45023</v>
      </c>
      <c r="C47" s="24" t="s">
        <v>363</v>
      </c>
      <c r="D47" s="24" t="s">
        <v>25</v>
      </c>
      <c r="E47" s="24" t="s">
        <v>26</v>
      </c>
      <c r="F47" s="24" t="s">
        <v>346</v>
      </c>
      <c r="G47" s="24" t="s">
        <v>360</v>
      </c>
      <c r="H47" s="91" t="s">
        <v>308</v>
      </c>
      <c r="I47" s="66"/>
      <c r="J47" s="38"/>
      <c r="K47" s="23"/>
    </row>
    <row r="48" spans="1:11" ht="15">
      <c r="A48" s="39">
        <v>40</v>
      </c>
      <c r="B48" s="83">
        <v>45023</v>
      </c>
      <c r="C48" s="24" t="s">
        <v>364</v>
      </c>
      <c r="D48" s="24" t="s">
        <v>25</v>
      </c>
      <c r="E48" s="24" t="s">
        <v>26</v>
      </c>
      <c r="F48" s="24" t="s">
        <v>346</v>
      </c>
      <c r="G48" s="24" t="s">
        <v>360</v>
      </c>
      <c r="H48" s="91" t="s">
        <v>308</v>
      </c>
      <c r="I48" s="66"/>
      <c r="J48" s="38"/>
      <c r="K48" s="23"/>
    </row>
    <row r="49" spans="1:11" ht="15">
      <c r="A49" s="39">
        <v>41</v>
      </c>
      <c r="B49" s="83">
        <v>45023</v>
      </c>
      <c r="C49" s="24" t="s">
        <v>365</v>
      </c>
      <c r="D49" s="24" t="s">
        <v>366</v>
      </c>
      <c r="E49" s="24" t="s">
        <v>26</v>
      </c>
      <c r="F49" s="24" t="s">
        <v>346</v>
      </c>
      <c r="G49" s="24" t="s">
        <v>360</v>
      </c>
      <c r="H49" s="91" t="s">
        <v>308</v>
      </c>
      <c r="I49" s="66"/>
      <c r="J49" s="38"/>
      <c r="K49" s="23"/>
    </row>
    <row r="50" spans="1:11" ht="15">
      <c r="A50" s="39">
        <v>42</v>
      </c>
      <c r="B50" s="83">
        <v>45023</v>
      </c>
      <c r="C50" s="24" t="s">
        <v>367</v>
      </c>
      <c r="D50" s="24" t="s">
        <v>368</v>
      </c>
      <c r="E50" s="24" t="s">
        <v>26</v>
      </c>
      <c r="F50" s="24" t="s">
        <v>346</v>
      </c>
      <c r="G50" s="24" t="s">
        <v>142</v>
      </c>
      <c r="H50" s="91" t="s">
        <v>308</v>
      </c>
      <c r="I50" s="66"/>
      <c r="J50" s="38"/>
      <c r="K50" s="23"/>
    </row>
    <row r="51" spans="1:11" ht="15">
      <c r="A51" s="39">
        <v>43</v>
      </c>
      <c r="B51" s="83">
        <v>45023</v>
      </c>
      <c r="C51" s="24" t="s">
        <v>369</v>
      </c>
      <c r="D51" s="24" t="s">
        <v>25</v>
      </c>
      <c r="E51" s="24" t="s">
        <v>26</v>
      </c>
      <c r="F51" s="24" t="s">
        <v>346</v>
      </c>
      <c r="G51" s="24" t="s">
        <v>142</v>
      </c>
      <c r="H51" s="91" t="s">
        <v>308</v>
      </c>
      <c r="I51" s="66"/>
      <c r="J51" s="38"/>
      <c r="K51" s="23"/>
    </row>
    <row r="52" spans="1:11" ht="15">
      <c r="A52" s="39">
        <v>44</v>
      </c>
      <c r="B52" s="83">
        <v>45024</v>
      </c>
      <c r="C52" s="24" t="s">
        <v>370</v>
      </c>
      <c r="D52" s="90" t="s">
        <v>371</v>
      </c>
      <c r="E52" s="24" t="s">
        <v>306</v>
      </c>
      <c r="F52" s="24" t="s">
        <v>307</v>
      </c>
      <c r="G52" s="24" t="s">
        <v>317</v>
      </c>
      <c r="H52" s="91" t="s">
        <v>308</v>
      </c>
      <c r="I52" s="66"/>
      <c r="J52" s="38"/>
      <c r="K52" s="23"/>
    </row>
    <row r="53" spans="1:11" ht="15">
      <c r="A53" s="39">
        <v>45</v>
      </c>
      <c r="B53" s="83">
        <v>45025</v>
      </c>
      <c r="C53" s="24" t="s">
        <v>372</v>
      </c>
      <c r="D53" s="90" t="s">
        <v>373</v>
      </c>
      <c r="E53" s="24" t="s">
        <v>306</v>
      </c>
      <c r="F53" s="24" t="s">
        <v>374</v>
      </c>
      <c r="G53" s="24" t="s">
        <v>375</v>
      </c>
      <c r="H53" s="91" t="s">
        <v>308</v>
      </c>
      <c r="I53" s="66"/>
      <c r="J53" s="38"/>
      <c r="K53" s="23"/>
    </row>
    <row r="54" spans="1:11" ht="15">
      <c r="A54" s="39">
        <v>46</v>
      </c>
      <c r="B54" s="83">
        <v>45025</v>
      </c>
      <c r="C54" s="24" t="s">
        <v>376</v>
      </c>
      <c r="D54" s="90" t="s">
        <v>377</v>
      </c>
      <c r="E54" s="24" t="s">
        <v>306</v>
      </c>
      <c r="F54" s="24" t="s">
        <v>374</v>
      </c>
      <c r="G54" s="24" t="s">
        <v>375</v>
      </c>
      <c r="H54" s="91" t="s">
        <v>308</v>
      </c>
      <c r="I54" s="66"/>
      <c r="J54" s="38"/>
      <c r="K54" s="23"/>
    </row>
    <row r="55" spans="1:11" ht="15">
      <c r="A55" s="39">
        <v>47</v>
      </c>
      <c r="B55" s="83">
        <v>45025</v>
      </c>
      <c r="C55" s="24" t="s">
        <v>378</v>
      </c>
      <c r="D55" s="90" t="s">
        <v>91</v>
      </c>
      <c r="E55" s="24" t="s">
        <v>306</v>
      </c>
      <c r="F55" s="24" t="s">
        <v>374</v>
      </c>
      <c r="G55" s="24" t="s">
        <v>375</v>
      </c>
      <c r="H55" s="91" t="s">
        <v>308</v>
      </c>
      <c r="I55" s="66"/>
      <c r="J55" s="38"/>
      <c r="K55" s="23"/>
    </row>
    <row r="56" spans="1:11" ht="15">
      <c r="A56" s="39">
        <v>48</v>
      </c>
      <c r="B56" s="83">
        <v>45025</v>
      </c>
      <c r="C56" s="24" t="s">
        <v>379</v>
      </c>
      <c r="D56" s="90" t="s">
        <v>44</v>
      </c>
      <c r="E56" s="24" t="s">
        <v>306</v>
      </c>
      <c r="F56" s="24" t="s">
        <v>374</v>
      </c>
      <c r="G56" s="24" t="s">
        <v>375</v>
      </c>
      <c r="H56" s="91" t="s">
        <v>308</v>
      </c>
      <c r="I56" s="66"/>
      <c r="J56" s="38"/>
      <c r="K56" s="23"/>
    </row>
    <row r="57" spans="1:11" ht="15">
      <c r="A57" s="39">
        <v>49</v>
      </c>
      <c r="B57" s="83">
        <v>45025</v>
      </c>
      <c r="C57" s="24" t="s">
        <v>380</v>
      </c>
      <c r="D57" s="90" t="s">
        <v>44</v>
      </c>
      <c r="E57" s="24" t="s">
        <v>306</v>
      </c>
      <c r="F57" s="24" t="s">
        <v>374</v>
      </c>
      <c r="G57" s="24" t="s">
        <v>381</v>
      </c>
      <c r="H57" s="91" t="s">
        <v>308</v>
      </c>
      <c r="I57" s="66"/>
      <c r="J57" s="38"/>
      <c r="K57" s="23"/>
    </row>
    <row r="58" spans="1:11" ht="15">
      <c r="A58" s="39">
        <v>50</v>
      </c>
      <c r="B58" s="83">
        <v>45025</v>
      </c>
      <c r="C58" s="24" t="s">
        <v>382</v>
      </c>
      <c r="D58" s="90" t="s">
        <v>373</v>
      </c>
      <c r="E58" s="24" t="s">
        <v>306</v>
      </c>
      <c r="F58" s="24" t="s">
        <v>374</v>
      </c>
      <c r="G58" s="24" t="s">
        <v>383</v>
      </c>
      <c r="H58" s="91" t="s">
        <v>308</v>
      </c>
      <c r="I58" s="66"/>
      <c r="J58" s="38"/>
      <c r="K58" s="23"/>
    </row>
    <row r="59" spans="1:11" ht="15">
      <c r="A59" s="39">
        <v>51</v>
      </c>
      <c r="B59" s="83">
        <v>45025</v>
      </c>
      <c r="C59" s="24" t="s">
        <v>384</v>
      </c>
      <c r="D59" s="90" t="s">
        <v>373</v>
      </c>
      <c r="E59" s="24" t="s">
        <v>306</v>
      </c>
      <c r="F59" s="24" t="s">
        <v>374</v>
      </c>
      <c r="G59" s="24" t="s">
        <v>385</v>
      </c>
      <c r="H59" s="91" t="s">
        <v>308</v>
      </c>
      <c r="I59" s="66"/>
      <c r="J59" s="38"/>
      <c r="K59" s="23"/>
    </row>
    <row r="60" spans="1:11" ht="15">
      <c r="A60" s="39">
        <v>52</v>
      </c>
      <c r="B60" s="83">
        <v>45025</v>
      </c>
      <c r="C60" s="24" t="s">
        <v>386</v>
      </c>
      <c r="D60" s="90" t="s">
        <v>85</v>
      </c>
      <c r="E60" s="24" t="s">
        <v>306</v>
      </c>
      <c r="F60" s="24" t="s">
        <v>374</v>
      </c>
      <c r="G60" s="24" t="s">
        <v>387</v>
      </c>
      <c r="H60" s="91" t="s">
        <v>308</v>
      </c>
      <c r="I60" s="66"/>
      <c r="J60" s="38"/>
      <c r="K60" s="23"/>
    </row>
    <row r="61" spans="1:11" ht="15">
      <c r="A61" s="39">
        <v>53</v>
      </c>
      <c r="B61" s="83">
        <v>45025</v>
      </c>
      <c r="C61" s="24" t="s">
        <v>388</v>
      </c>
      <c r="D61" s="90" t="s">
        <v>85</v>
      </c>
      <c r="E61" s="24" t="s">
        <v>306</v>
      </c>
      <c r="F61" s="24" t="s">
        <v>374</v>
      </c>
      <c r="G61" s="24" t="s">
        <v>387</v>
      </c>
      <c r="H61" s="91" t="s">
        <v>308</v>
      </c>
      <c r="I61" s="66"/>
      <c r="J61" s="38"/>
      <c r="K61" s="23"/>
    </row>
    <row r="62" spans="1:11" ht="32.25" customHeight="1">
      <c r="A62" s="39">
        <v>54</v>
      </c>
      <c r="B62" s="83">
        <v>45025</v>
      </c>
      <c r="C62" s="24" t="s">
        <v>389</v>
      </c>
      <c r="D62" s="90" t="s">
        <v>85</v>
      </c>
      <c r="E62" s="24" t="s">
        <v>306</v>
      </c>
      <c r="F62" s="24" t="s">
        <v>374</v>
      </c>
      <c r="G62" s="24" t="s">
        <v>390</v>
      </c>
      <c r="H62" s="91" t="s">
        <v>308</v>
      </c>
      <c r="I62" s="66"/>
      <c r="J62" s="38"/>
      <c r="K62" s="23"/>
    </row>
    <row r="63" spans="1:11" ht="23.25" customHeight="1">
      <c r="A63" s="39">
        <v>55</v>
      </c>
      <c r="B63" s="83">
        <v>45025</v>
      </c>
      <c r="C63" s="24" t="s">
        <v>391</v>
      </c>
      <c r="D63" s="90" t="s">
        <v>392</v>
      </c>
      <c r="E63" s="24" t="s">
        <v>306</v>
      </c>
      <c r="F63" s="24" t="s">
        <v>374</v>
      </c>
      <c r="G63" s="24" t="s">
        <v>393</v>
      </c>
      <c r="H63" s="91" t="s">
        <v>308</v>
      </c>
      <c r="I63" s="66"/>
      <c r="J63" s="38"/>
      <c r="K63" s="23"/>
    </row>
    <row r="64" spans="1:11" ht="22.5" customHeight="1">
      <c r="A64" s="39">
        <v>56</v>
      </c>
      <c r="B64" s="83">
        <v>45025</v>
      </c>
      <c r="C64" s="24" t="s">
        <v>394</v>
      </c>
      <c r="D64" s="90" t="s">
        <v>68</v>
      </c>
      <c r="E64" s="24" t="s">
        <v>306</v>
      </c>
      <c r="F64" s="24" t="s">
        <v>395</v>
      </c>
      <c r="G64" s="24" t="s">
        <v>396</v>
      </c>
      <c r="H64" s="91" t="s">
        <v>308</v>
      </c>
      <c r="I64" s="66"/>
      <c r="J64" s="38"/>
      <c r="K64" s="23"/>
    </row>
    <row r="65" spans="1:11" ht="24.75" customHeight="1">
      <c r="A65" s="39">
        <v>57</v>
      </c>
      <c r="B65" s="83">
        <v>45025</v>
      </c>
      <c r="C65" s="24" t="s">
        <v>397</v>
      </c>
      <c r="D65" s="90" t="s">
        <v>68</v>
      </c>
      <c r="E65" s="24" t="s">
        <v>306</v>
      </c>
      <c r="F65" s="24" t="s">
        <v>395</v>
      </c>
      <c r="G65" s="24" t="s">
        <v>398</v>
      </c>
      <c r="H65" s="91" t="s">
        <v>308</v>
      </c>
      <c r="I65" s="66"/>
      <c r="J65" s="38"/>
      <c r="K65" s="23"/>
    </row>
    <row r="66" spans="1:11" ht="24.75" customHeight="1">
      <c r="A66" s="39">
        <v>58</v>
      </c>
      <c r="B66" s="83">
        <v>45025</v>
      </c>
      <c r="C66" s="24" t="s">
        <v>399</v>
      </c>
      <c r="D66" s="90" t="s">
        <v>68</v>
      </c>
      <c r="E66" s="24" t="s">
        <v>306</v>
      </c>
      <c r="F66" s="24" t="s">
        <v>395</v>
      </c>
      <c r="G66" s="24" t="s">
        <v>400</v>
      </c>
      <c r="H66" s="91" t="s">
        <v>308</v>
      </c>
      <c r="I66" s="66"/>
      <c r="J66" s="38"/>
      <c r="K66" s="23"/>
    </row>
    <row r="67" spans="1:11" ht="19.5" customHeight="1">
      <c r="A67" s="39">
        <v>59</v>
      </c>
      <c r="B67" s="83">
        <v>45025</v>
      </c>
      <c r="C67" s="24" t="s">
        <v>401</v>
      </c>
      <c r="D67" s="90" t="s">
        <v>68</v>
      </c>
      <c r="E67" s="24" t="s">
        <v>306</v>
      </c>
      <c r="F67" s="24" t="s">
        <v>307</v>
      </c>
      <c r="G67" s="24" t="s">
        <v>323</v>
      </c>
      <c r="H67" s="91" t="s">
        <v>308</v>
      </c>
      <c r="I67" s="66"/>
      <c r="J67" s="38"/>
      <c r="K67" s="23"/>
    </row>
    <row r="68" spans="1:11" ht="20.25" customHeight="1">
      <c r="A68" s="39">
        <v>60</v>
      </c>
      <c r="B68" s="83">
        <v>45025</v>
      </c>
      <c r="C68" s="24" t="s">
        <v>402</v>
      </c>
      <c r="D68" s="90" t="s">
        <v>44</v>
      </c>
      <c r="E68" s="24" t="s">
        <v>306</v>
      </c>
      <c r="F68" s="24" t="s">
        <v>307</v>
      </c>
      <c r="G68" s="24" t="s">
        <v>317</v>
      </c>
      <c r="H68" s="91" t="s">
        <v>308</v>
      </c>
      <c r="I68" s="66"/>
      <c r="J68" s="38"/>
      <c r="K68" s="23"/>
    </row>
    <row r="69" spans="1:11" ht="23.25" customHeight="1">
      <c r="A69" s="39">
        <v>61</v>
      </c>
      <c r="B69" s="83">
        <v>45025</v>
      </c>
      <c r="C69" s="24" t="s">
        <v>403</v>
      </c>
      <c r="D69" s="90" t="s">
        <v>68</v>
      </c>
      <c r="E69" s="24" t="s">
        <v>306</v>
      </c>
      <c r="F69" s="24" t="s">
        <v>307</v>
      </c>
      <c r="G69" s="24" t="s">
        <v>317</v>
      </c>
      <c r="H69" s="91" t="s">
        <v>308</v>
      </c>
      <c r="I69" s="66"/>
      <c r="J69" s="38"/>
      <c r="K69" s="23"/>
    </row>
    <row r="70" spans="1:11" ht="15">
      <c r="A70" s="39">
        <v>62</v>
      </c>
      <c r="B70" s="83">
        <v>45025</v>
      </c>
      <c r="C70" s="24" t="s">
        <v>404</v>
      </c>
      <c r="D70" s="90" t="s">
        <v>68</v>
      </c>
      <c r="E70" s="24" t="s">
        <v>306</v>
      </c>
      <c r="F70" s="24" t="s">
        <v>307</v>
      </c>
      <c r="G70" s="24" t="s">
        <v>317</v>
      </c>
      <c r="H70" s="91" t="s">
        <v>308</v>
      </c>
      <c r="I70" s="66"/>
      <c r="J70" s="38"/>
      <c r="K70" s="23"/>
    </row>
    <row r="71" spans="1:11" ht="15">
      <c r="A71" s="39">
        <v>63</v>
      </c>
      <c r="B71" s="83">
        <v>45025</v>
      </c>
      <c r="C71" s="24" t="s">
        <v>405</v>
      </c>
      <c r="D71" s="90" t="s">
        <v>68</v>
      </c>
      <c r="E71" s="24" t="s">
        <v>306</v>
      </c>
      <c r="F71" s="24" t="s">
        <v>307</v>
      </c>
      <c r="G71" s="24" t="s">
        <v>317</v>
      </c>
      <c r="H71" s="91" t="s">
        <v>308</v>
      </c>
      <c r="I71" s="66"/>
      <c r="J71" s="38"/>
      <c r="K71" s="23"/>
    </row>
    <row r="72" spans="1:11" ht="15">
      <c r="A72" s="39">
        <v>64</v>
      </c>
      <c r="B72" s="83">
        <v>45025</v>
      </c>
      <c r="C72" s="24" t="s">
        <v>406</v>
      </c>
      <c r="D72" s="90" t="s">
        <v>68</v>
      </c>
      <c r="E72" s="24" t="s">
        <v>306</v>
      </c>
      <c r="F72" s="24" t="s">
        <v>307</v>
      </c>
      <c r="G72" s="24" t="s">
        <v>317</v>
      </c>
      <c r="H72" s="91" t="s">
        <v>308</v>
      </c>
      <c r="I72" s="66"/>
      <c r="J72" s="38"/>
      <c r="K72" s="23"/>
    </row>
    <row r="73" spans="1:11" ht="15">
      <c r="A73" s="39">
        <v>65</v>
      </c>
      <c r="B73" s="83">
        <v>45025</v>
      </c>
      <c r="C73" s="24" t="s">
        <v>407</v>
      </c>
      <c r="D73" s="90" t="s">
        <v>68</v>
      </c>
      <c r="E73" s="24" t="s">
        <v>306</v>
      </c>
      <c r="F73" s="24" t="s">
        <v>307</v>
      </c>
      <c r="G73" s="24" t="s">
        <v>317</v>
      </c>
      <c r="H73" s="91" t="s">
        <v>308</v>
      </c>
      <c r="I73" s="66"/>
      <c r="J73" s="38"/>
      <c r="K73" s="23"/>
    </row>
    <row r="74" spans="1:11" ht="15">
      <c r="A74" s="39">
        <v>66</v>
      </c>
      <c r="B74" s="83">
        <v>45025</v>
      </c>
      <c r="C74" s="24" t="s">
        <v>408</v>
      </c>
      <c r="D74" s="90"/>
      <c r="E74" s="24" t="s">
        <v>306</v>
      </c>
      <c r="F74" s="24" t="s">
        <v>307</v>
      </c>
      <c r="G74" s="24" t="s">
        <v>317</v>
      </c>
      <c r="H74" s="91" t="s">
        <v>308</v>
      </c>
      <c r="I74" s="66"/>
      <c r="J74" s="38"/>
      <c r="K74" s="23"/>
    </row>
    <row r="75" spans="1:11" ht="15">
      <c r="A75" s="39">
        <v>67</v>
      </c>
      <c r="B75" s="83">
        <v>45025</v>
      </c>
      <c r="C75" s="24" t="s">
        <v>409</v>
      </c>
      <c r="D75" s="90"/>
      <c r="E75" s="24" t="s">
        <v>306</v>
      </c>
      <c r="F75" s="24" t="s">
        <v>307</v>
      </c>
      <c r="G75" s="24" t="s">
        <v>317</v>
      </c>
      <c r="H75" s="91" t="s">
        <v>308</v>
      </c>
      <c r="I75" s="66"/>
      <c r="J75" s="38"/>
      <c r="K75" s="23"/>
    </row>
    <row r="76" spans="1:11" ht="15">
      <c r="A76" s="39">
        <v>68</v>
      </c>
      <c r="B76" s="83">
        <v>45025</v>
      </c>
      <c r="C76" s="24" t="s">
        <v>410</v>
      </c>
      <c r="D76" s="90" t="s">
        <v>68</v>
      </c>
      <c r="E76" s="24" t="s">
        <v>306</v>
      </c>
      <c r="F76" s="24" t="s">
        <v>411</v>
      </c>
      <c r="G76" s="24" t="s">
        <v>88</v>
      </c>
      <c r="H76" s="91" t="s">
        <v>308</v>
      </c>
      <c r="I76" s="66"/>
      <c r="J76" s="38"/>
      <c r="K76" s="23"/>
    </row>
    <row r="77" spans="1:11" ht="15">
      <c r="A77" s="39">
        <v>69</v>
      </c>
      <c r="B77" s="83">
        <v>45025</v>
      </c>
      <c r="C77" s="24" t="s">
        <v>412</v>
      </c>
      <c r="D77" s="90" t="s">
        <v>371</v>
      </c>
      <c r="E77" s="24" t="s">
        <v>306</v>
      </c>
      <c r="F77" s="24" t="s">
        <v>411</v>
      </c>
      <c r="G77" s="24"/>
      <c r="H77" s="91" t="s">
        <v>308</v>
      </c>
      <c r="I77" s="66"/>
      <c r="J77" s="38"/>
      <c r="K77" s="23"/>
    </row>
    <row r="78" spans="1:11" ht="15">
      <c r="A78" s="39">
        <v>70</v>
      </c>
      <c r="B78" s="83">
        <v>45025</v>
      </c>
      <c r="C78" s="24" t="s">
        <v>413</v>
      </c>
      <c r="D78" s="90" t="s">
        <v>44</v>
      </c>
      <c r="E78" s="24" t="s">
        <v>306</v>
      </c>
      <c r="F78" s="24" t="s">
        <v>414</v>
      </c>
      <c r="G78" s="24" t="s">
        <v>415</v>
      </c>
      <c r="H78" s="91" t="s">
        <v>308</v>
      </c>
      <c r="I78" s="66"/>
      <c r="J78" s="38"/>
      <c r="K78" s="23"/>
    </row>
    <row r="79" spans="1:11" ht="15">
      <c r="A79" s="39">
        <v>71</v>
      </c>
      <c r="B79" s="83">
        <v>45025</v>
      </c>
      <c r="C79" s="24" t="s">
        <v>416</v>
      </c>
      <c r="D79" s="90" t="s">
        <v>85</v>
      </c>
      <c r="E79" s="24" t="s">
        <v>306</v>
      </c>
      <c r="F79" s="24" t="s">
        <v>307</v>
      </c>
      <c r="G79" s="24" t="s">
        <v>417</v>
      </c>
      <c r="H79" s="91" t="s">
        <v>308</v>
      </c>
      <c r="I79" s="66"/>
      <c r="J79" s="38"/>
      <c r="K79" s="23"/>
    </row>
    <row r="80" spans="1:11" ht="15">
      <c r="A80" s="39">
        <v>72</v>
      </c>
      <c r="B80" s="83">
        <v>45025</v>
      </c>
      <c r="C80" s="24"/>
      <c r="D80" s="90" t="s">
        <v>85</v>
      </c>
      <c r="E80" s="24" t="s">
        <v>306</v>
      </c>
      <c r="F80" s="24" t="s">
        <v>307</v>
      </c>
      <c r="G80" s="24" t="s">
        <v>417</v>
      </c>
      <c r="H80" s="91" t="s">
        <v>308</v>
      </c>
      <c r="I80" s="66"/>
      <c r="J80" s="38"/>
      <c r="K80" s="23"/>
    </row>
    <row r="81" spans="1:11" ht="15">
      <c r="A81" s="39">
        <v>73</v>
      </c>
      <c r="B81" s="83">
        <v>45025</v>
      </c>
      <c r="C81" s="24" t="s">
        <v>418</v>
      </c>
      <c r="D81" s="90" t="s">
        <v>68</v>
      </c>
      <c r="E81" s="24" t="s">
        <v>306</v>
      </c>
      <c r="F81" s="24" t="s">
        <v>307</v>
      </c>
      <c r="G81" s="24" t="s">
        <v>419</v>
      </c>
      <c r="H81" s="91" t="s">
        <v>308</v>
      </c>
      <c r="I81" s="66"/>
      <c r="J81" s="38"/>
      <c r="K81" s="23"/>
    </row>
    <row r="82" spans="1:11" ht="15">
      <c r="A82" s="39">
        <v>74</v>
      </c>
      <c r="B82" s="83">
        <v>45025</v>
      </c>
      <c r="C82" s="24" t="s">
        <v>420</v>
      </c>
      <c r="D82" s="90" t="s">
        <v>68</v>
      </c>
      <c r="E82" s="24" t="s">
        <v>306</v>
      </c>
      <c r="F82" s="24" t="s">
        <v>307</v>
      </c>
      <c r="G82" s="24" t="s">
        <v>417</v>
      </c>
      <c r="H82" s="91" t="s">
        <v>308</v>
      </c>
      <c r="I82" s="66"/>
      <c r="J82" s="38"/>
      <c r="K82" s="23"/>
    </row>
    <row r="83" spans="1:11" ht="15">
      <c r="A83" s="39">
        <v>75</v>
      </c>
      <c r="B83" s="83">
        <v>45025</v>
      </c>
      <c r="C83" s="24" t="s">
        <v>421</v>
      </c>
      <c r="D83" s="90" t="s">
        <v>33</v>
      </c>
      <c r="E83" s="24" t="s">
        <v>306</v>
      </c>
      <c r="F83" s="24" t="s">
        <v>307</v>
      </c>
      <c r="G83" s="24" t="s">
        <v>323</v>
      </c>
      <c r="H83" s="91" t="s">
        <v>308</v>
      </c>
      <c r="I83" s="66"/>
      <c r="J83" s="38"/>
      <c r="K83" s="23"/>
    </row>
    <row r="84" spans="1:11" ht="15">
      <c r="A84" s="39">
        <v>76</v>
      </c>
      <c r="B84" s="83">
        <v>45025</v>
      </c>
      <c r="C84" s="24" t="s">
        <v>422</v>
      </c>
      <c r="D84" s="90" t="s">
        <v>85</v>
      </c>
      <c r="E84" s="24" t="s">
        <v>306</v>
      </c>
      <c r="F84" s="24" t="s">
        <v>307</v>
      </c>
      <c r="G84" s="24" t="s">
        <v>423</v>
      </c>
      <c r="H84" s="91" t="s">
        <v>308</v>
      </c>
      <c r="I84" s="66"/>
      <c r="J84" s="38"/>
      <c r="K84" s="23"/>
    </row>
    <row r="85" spans="1:11" ht="15">
      <c r="A85" s="39">
        <v>77</v>
      </c>
      <c r="B85" s="83">
        <v>45025</v>
      </c>
      <c r="C85" s="24" t="s">
        <v>424</v>
      </c>
      <c r="D85" s="90" t="s">
        <v>68</v>
      </c>
      <c r="E85" s="24" t="s">
        <v>306</v>
      </c>
      <c r="F85" s="24" t="s">
        <v>307</v>
      </c>
      <c r="G85" s="24" t="s">
        <v>423</v>
      </c>
      <c r="H85" s="91" t="s">
        <v>308</v>
      </c>
      <c r="I85" s="66"/>
      <c r="J85" s="38"/>
      <c r="K85" s="23"/>
    </row>
    <row r="86" spans="1:11" ht="15">
      <c r="A86" s="39">
        <v>78</v>
      </c>
      <c r="B86" s="83">
        <v>45025</v>
      </c>
      <c r="C86" s="24" t="s">
        <v>425</v>
      </c>
      <c r="D86" s="90" t="s">
        <v>426</v>
      </c>
      <c r="E86" s="24" t="s">
        <v>306</v>
      </c>
      <c r="F86" s="24" t="s">
        <v>307</v>
      </c>
      <c r="G86" s="24" t="s">
        <v>423</v>
      </c>
      <c r="H86" s="91" t="s">
        <v>308</v>
      </c>
      <c r="I86" s="66"/>
      <c r="J86" s="38"/>
      <c r="K86" s="23"/>
    </row>
    <row r="87" spans="1:11" ht="15">
      <c r="A87" s="39">
        <v>79</v>
      </c>
      <c r="B87" s="83">
        <v>45025</v>
      </c>
      <c r="C87" s="24" t="s">
        <v>427</v>
      </c>
      <c r="D87" s="90" t="s">
        <v>44</v>
      </c>
      <c r="E87" s="24" t="s">
        <v>306</v>
      </c>
      <c r="F87" s="24" t="s">
        <v>307</v>
      </c>
      <c r="G87" s="24" t="s">
        <v>423</v>
      </c>
      <c r="H87" s="91" t="s">
        <v>308</v>
      </c>
      <c r="I87" s="66"/>
      <c r="J87" s="38"/>
      <c r="K87" s="23"/>
    </row>
    <row r="88" spans="1:11" ht="15">
      <c r="A88" s="39">
        <v>80</v>
      </c>
      <c r="B88" s="83">
        <v>45025</v>
      </c>
      <c r="C88" s="24" t="s">
        <v>428</v>
      </c>
      <c r="D88" s="90" t="s">
        <v>229</v>
      </c>
      <c r="E88" s="24" t="s">
        <v>306</v>
      </c>
      <c r="F88" s="24" t="s">
        <v>307</v>
      </c>
      <c r="G88" s="24" t="s">
        <v>423</v>
      </c>
      <c r="H88" s="91" t="s">
        <v>308</v>
      </c>
      <c r="I88" s="66"/>
      <c r="J88" s="38"/>
      <c r="K88" s="23"/>
    </row>
    <row r="89" spans="1:11" ht="15">
      <c r="A89" s="39">
        <v>81</v>
      </c>
      <c r="B89" s="83">
        <v>45025</v>
      </c>
      <c r="C89" s="24"/>
      <c r="D89" s="90" t="s">
        <v>164</v>
      </c>
      <c r="E89" s="24" t="s">
        <v>306</v>
      </c>
      <c r="F89" s="24" t="s">
        <v>307</v>
      </c>
      <c r="G89" s="24" t="s">
        <v>423</v>
      </c>
      <c r="H89" s="91" t="s">
        <v>308</v>
      </c>
      <c r="I89" s="66"/>
      <c r="J89" s="38"/>
      <c r="K89" s="23"/>
    </row>
    <row r="90" spans="1:11" ht="15">
      <c r="A90" s="39">
        <v>82</v>
      </c>
      <c r="B90" s="83">
        <v>45025</v>
      </c>
      <c r="C90" s="24" t="s">
        <v>429</v>
      </c>
      <c r="D90" s="90" t="s">
        <v>44</v>
      </c>
      <c r="E90" s="24" t="s">
        <v>306</v>
      </c>
      <c r="F90" s="24" t="s">
        <v>307</v>
      </c>
      <c r="G90" s="24" t="s">
        <v>423</v>
      </c>
      <c r="H90" s="91" t="s">
        <v>308</v>
      </c>
      <c r="I90" s="66"/>
      <c r="J90" s="38"/>
      <c r="K90" s="23"/>
    </row>
    <row r="91" spans="1:11" ht="15">
      <c r="A91" s="39">
        <v>83</v>
      </c>
      <c r="B91" s="83">
        <v>45025</v>
      </c>
      <c r="C91" s="24" t="s">
        <v>430</v>
      </c>
      <c r="D91" s="90" t="s">
        <v>44</v>
      </c>
      <c r="E91" s="24" t="s">
        <v>306</v>
      </c>
      <c r="F91" s="24" t="s">
        <v>307</v>
      </c>
      <c r="G91" s="24" t="s">
        <v>423</v>
      </c>
      <c r="H91" s="91" t="s">
        <v>308</v>
      </c>
      <c r="I91" s="66"/>
      <c r="J91" s="38"/>
      <c r="K91" s="23"/>
    </row>
    <row r="92" spans="1:11" ht="15">
      <c r="A92" s="39">
        <v>84</v>
      </c>
      <c r="B92" s="83">
        <v>45025</v>
      </c>
      <c r="C92" s="24" t="s">
        <v>431</v>
      </c>
      <c r="D92" s="90" t="s">
        <v>85</v>
      </c>
      <c r="E92" s="24" t="s">
        <v>306</v>
      </c>
      <c r="F92" s="24" t="s">
        <v>307</v>
      </c>
      <c r="G92" s="24" t="s">
        <v>323</v>
      </c>
      <c r="H92" s="91" t="s">
        <v>308</v>
      </c>
      <c r="I92" s="66"/>
      <c r="J92" s="38"/>
      <c r="K92" s="23"/>
    </row>
    <row r="93" spans="1:11" ht="15">
      <c r="A93" s="39">
        <v>85</v>
      </c>
      <c r="B93" s="83">
        <v>45025</v>
      </c>
      <c r="C93" s="24" t="s">
        <v>432</v>
      </c>
      <c r="D93" s="90" t="s">
        <v>85</v>
      </c>
      <c r="E93" s="24" t="s">
        <v>306</v>
      </c>
      <c r="F93" s="24" t="s">
        <v>307</v>
      </c>
      <c r="G93" s="24" t="s">
        <v>323</v>
      </c>
      <c r="H93" s="91" t="s">
        <v>308</v>
      </c>
      <c r="I93" s="66"/>
      <c r="J93" s="38"/>
      <c r="K93" s="23"/>
    </row>
    <row r="94" spans="1:11" ht="15">
      <c r="A94" s="39">
        <v>86</v>
      </c>
      <c r="B94" s="83">
        <v>45025</v>
      </c>
      <c r="C94" s="24" t="s">
        <v>433</v>
      </c>
      <c r="D94" s="90" t="s">
        <v>85</v>
      </c>
      <c r="E94" s="24" t="s">
        <v>306</v>
      </c>
      <c r="F94" s="24" t="s">
        <v>307</v>
      </c>
      <c r="G94" s="24" t="s">
        <v>323</v>
      </c>
      <c r="H94" s="91" t="s">
        <v>308</v>
      </c>
      <c r="I94" s="66"/>
      <c r="J94" s="38"/>
      <c r="K94" s="23"/>
    </row>
    <row r="95" spans="1:11" ht="15">
      <c r="A95" s="39">
        <v>87</v>
      </c>
      <c r="B95" s="83">
        <v>45025</v>
      </c>
      <c r="C95" s="24" t="s">
        <v>434</v>
      </c>
      <c r="D95" s="90" t="s">
        <v>68</v>
      </c>
      <c r="E95" s="24" t="s">
        <v>306</v>
      </c>
      <c r="F95" s="24" t="s">
        <v>307</v>
      </c>
      <c r="G95" s="24" t="s">
        <v>417</v>
      </c>
      <c r="H95" s="91" t="s">
        <v>308</v>
      </c>
      <c r="I95" s="66"/>
      <c r="J95" s="38"/>
      <c r="K95" s="23"/>
    </row>
    <row r="96" spans="1:11" ht="15">
      <c r="A96" s="39">
        <v>88</v>
      </c>
      <c r="B96" s="83">
        <v>45025</v>
      </c>
      <c r="C96" s="24" t="s">
        <v>435</v>
      </c>
      <c r="D96" s="90" t="s">
        <v>44</v>
      </c>
      <c r="E96" s="24" t="s">
        <v>306</v>
      </c>
      <c r="F96" s="24" t="s">
        <v>307</v>
      </c>
      <c r="G96" s="24" t="s">
        <v>148</v>
      </c>
      <c r="H96" s="91" t="s">
        <v>308</v>
      </c>
      <c r="I96" s="66"/>
      <c r="J96" s="38"/>
      <c r="K96" s="23"/>
    </row>
    <row r="97" spans="1:11" ht="19.5" customHeight="1">
      <c r="A97" s="39">
        <v>89</v>
      </c>
      <c r="B97" s="83">
        <v>45025</v>
      </c>
      <c r="C97" s="24" t="s">
        <v>436</v>
      </c>
      <c r="D97" s="90" t="s">
        <v>68</v>
      </c>
      <c r="E97" s="24" t="s">
        <v>306</v>
      </c>
      <c r="F97" s="24" t="s">
        <v>307</v>
      </c>
      <c r="G97" s="24" t="s">
        <v>437</v>
      </c>
      <c r="H97" s="91" t="s">
        <v>308</v>
      </c>
      <c r="I97" s="66"/>
      <c r="J97" s="38"/>
      <c r="K97" s="23"/>
    </row>
    <row r="98" spans="1:11" ht="22.5" customHeight="1">
      <c r="A98" s="39">
        <v>90</v>
      </c>
      <c r="B98" s="83">
        <v>45025</v>
      </c>
      <c r="C98" s="24" t="s">
        <v>39</v>
      </c>
      <c r="D98" s="90" t="s">
        <v>68</v>
      </c>
      <c r="E98" s="24" t="s">
        <v>306</v>
      </c>
      <c r="F98" s="24" t="s">
        <v>307</v>
      </c>
      <c r="G98" s="24" t="s">
        <v>42</v>
      </c>
      <c r="H98" s="91" t="s">
        <v>308</v>
      </c>
      <c r="I98" s="66"/>
      <c r="J98" s="38"/>
      <c r="K98" s="23"/>
    </row>
    <row r="99" spans="1:11" ht="21" customHeight="1">
      <c r="A99" s="39">
        <v>91</v>
      </c>
      <c r="B99" s="83">
        <v>45025</v>
      </c>
      <c r="C99" s="24" t="s">
        <v>438</v>
      </c>
      <c r="D99" s="90" t="s">
        <v>25</v>
      </c>
      <c r="E99" s="24" t="s">
        <v>306</v>
      </c>
      <c r="F99" s="24" t="s">
        <v>307</v>
      </c>
      <c r="G99" s="24" t="s">
        <v>439</v>
      </c>
      <c r="H99" s="91" t="s">
        <v>308</v>
      </c>
      <c r="I99" s="66"/>
      <c r="J99" s="38"/>
      <c r="K99" s="23"/>
    </row>
    <row r="100" spans="1:11" ht="26.25" customHeight="1">
      <c r="A100" s="39">
        <v>92</v>
      </c>
      <c r="B100" s="83">
        <v>45025</v>
      </c>
      <c r="C100" s="24" t="s">
        <v>440</v>
      </c>
      <c r="D100" s="90" t="s">
        <v>25</v>
      </c>
      <c r="E100" s="24" t="s">
        <v>306</v>
      </c>
      <c r="F100" s="24" t="s">
        <v>307</v>
      </c>
      <c r="G100" s="24" t="s">
        <v>439</v>
      </c>
      <c r="H100" s="91" t="s">
        <v>308</v>
      </c>
      <c r="I100" s="66"/>
      <c r="J100" s="38"/>
      <c r="K100" s="23"/>
    </row>
    <row r="101" spans="1:11" ht="21" customHeight="1">
      <c r="A101" s="39">
        <v>93</v>
      </c>
      <c r="B101" s="83">
        <v>45025</v>
      </c>
      <c r="C101" s="24" t="s">
        <v>441</v>
      </c>
      <c r="D101" s="90" t="s">
        <v>25</v>
      </c>
      <c r="E101" s="24" t="s">
        <v>306</v>
      </c>
      <c r="F101" s="24" t="s">
        <v>307</v>
      </c>
      <c r="G101" s="24" t="s">
        <v>323</v>
      </c>
      <c r="H101" s="91" t="s">
        <v>308</v>
      </c>
      <c r="I101" s="66"/>
      <c r="J101" s="38"/>
      <c r="K101" s="23"/>
    </row>
    <row r="102" spans="1:11" ht="22.5" customHeight="1">
      <c r="A102" s="39">
        <v>94</v>
      </c>
      <c r="B102" s="83">
        <v>45025</v>
      </c>
      <c r="C102" s="24" t="s">
        <v>442</v>
      </c>
      <c r="D102" s="90" t="s">
        <v>25</v>
      </c>
      <c r="E102" s="24" t="s">
        <v>306</v>
      </c>
      <c r="F102" s="24" t="s">
        <v>307</v>
      </c>
      <c r="G102" s="24" t="s">
        <v>323</v>
      </c>
      <c r="H102" s="91" t="s">
        <v>308</v>
      </c>
      <c r="I102" s="66"/>
      <c r="J102" s="38"/>
      <c r="K102" s="23"/>
    </row>
    <row r="103" spans="1:11" ht="22.5" customHeight="1">
      <c r="A103" s="39">
        <v>95</v>
      </c>
      <c r="B103" s="83">
        <v>45025</v>
      </c>
      <c r="C103" s="24" t="s">
        <v>443</v>
      </c>
      <c r="D103" s="90" t="s">
        <v>444</v>
      </c>
      <c r="E103" s="24" t="s">
        <v>306</v>
      </c>
      <c r="F103" s="24" t="s">
        <v>307</v>
      </c>
      <c r="G103" s="24" t="s">
        <v>323</v>
      </c>
      <c r="H103" s="91" t="s">
        <v>308</v>
      </c>
      <c r="I103" s="66"/>
      <c r="J103" s="38"/>
      <c r="K103" s="23"/>
    </row>
    <row r="104" spans="1:11" ht="30.75" customHeight="1">
      <c r="A104" s="39">
        <v>96</v>
      </c>
      <c r="B104" s="83">
        <v>45025</v>
      </c>
      <c r="C104" s="24" t="s">
        <v>445</v>
      </c>
      <c r="D104" s="90" t="s">
        <v>25</v>
      </c>
      <c r="E104" s="24" t="s">
        <v>306</v>
      </c>
      <c r="F104" s="24" t="s">
        <v>307</v>
      </c>
      <c r="G104" s="24" t="s">
        <v>323</v>
      </c>
      <c r="H104" s="91" t="s">
        <v>308</v>
      </c>
      <c r="I104" s="66"/>
      <c r="J104" s="38"/>
      <c r="K104" s="23"/>
    </row>
    <row r="105" spans="1:11" ht="28.5" customHeight="1">
      <c r="A105" s="39">
        <v>97</v>
      </c>
      <c r="B105" s="83">
        <v>45025</v>
      </c>
      <c r="C105" s="24" t="s">
        <v>446</v>
      </c>
      <c r="D105" s="90" t="s">
        <v>25</v>
      </c>
      <c r="E105" s="24" t="s">
        <v>306</v>
      </c>
      <c r="F105" s="24" t="s">
        <v>307</v>
      </c>
      <c r="G105" s="24" t="s">
        <v>323</v>
      </c>
      <c r="H105" s="91" t="s">
        <v>308</v>
      </c>
      <c r="I105" s="66"/>
      <c r="J105" s="38"/>
      <c r="K105" s="23"/>
    </row>
    <row r="106" spans="1:11" ht="21" customHeight="1">
      <c r="A106" s="39">
        <v>98</v>
      </c>
      <c r="B106" s="83">
        <v>45025</v>
      </c>
      <c r="C106" s="24" t="s">
        <v>447</v>
      </c>
      <c r="D106" s="90" t="s">
        <v>44</v>
      </c>
      <c r="E106" s="24" t="s">
        <v>306</v>
      </c>
      <c r="F106" s="24" t="s">
        <v>307</v>
      </c>
      <c r="G106" s="24" t="s">
        <v>323</v>
      </c>
      <c r="H106" s="91" t="s">
        <v>308</v>
      </c>
      <c r="I106" s="66"/>
      <c r="J106" s="38"/>
      <c r="K106" s="23"/>
    </row>
    <row r="107" spans="1:11" ht="23.25" customHeight="1">
      <c r="A107" s="39">
        <v>99</v>
      </c>
      <c r="B107" s="83">
        <v>45025</v>
      </c>
      <c r="C107" s="24" t="s">
        <v>448</v>
      </c>
      <c r="D107" s="90" t="s">
        <v>44</v>
      </c>
      <c r="E107" s="24" t="s">
        <v>306</v>
      </c>
      <c r="F107" s="24" t="s">
        <v>307</v>
      </c>
      <c r="G107" s="24" t="s">
        <v>437</v>
      </c>
      <c r="H107" s="91" t="s">
        <v>308</v>
      </c>
      <c r="I107" s="66"/>
      <c r="J107" s="38"/>
      <c r="K107" s="23"/>
    </row>
    <row r="108" spans="1:11" ht="23.25" customHeight="1">
      <c r="A108" s="39">
        <v>100</v>
      </c>
      <c r="B108" s="83">
        <v>45025</v>
      </c>
      <c r="C108" s="24" t="s">
        <v>449</v>
      </c>
      <c r="D108" s="90" t="s">
        <v>68</v>
      </c>
      <c r="E108" s="24" t="s">
        <v>306</v>
      </c>
      <c r="F108" s="24" t="s">
        <v>307</v>
      </c>
      <c r="G108" s="24" t="s">
        <v>437</v>
      </c>
      <c r="H108" s="91" t="s">
        <v>308</v>
      </c>
      <c r="I108" s="66"/>
      <c r="J108" s="38"/>
      <c r="K108" s="23"/>
    </row>
    <row r="109" spans="1:11" ht="22.5" customHeight="1">
      <c r="A109" s="39">
        <v>101</v>
      </c>
      <c r="B109" s="83">
        <v>45025</v>
      </c>
      <c r="C109" s="24" t="s">
        <v>450</v>
      </c>
      <c r="D109" s="90" t="s">
        <v>68</v>
      </c>
      <c r="E109" s="24" t="s">
        <v>306</v>
      </c>
      <c r="F109" s="24" t="s">
        <v>307</v>
      </c>
      <c r="G109" s="24" t="s">
        <v>317</v>
      </c>
      <c r="H109" s="91" t="s">
        <v>308</v>
      </c>
      <c r="I109" s="66"/>
      <c r="J109" s="38"/>
      <c r="K109" s="23"/>
    </row>
    <row r="110" spans="1:11" ht="26.25" customHeight="1">
      <c r="A110" s="39">
        <v>102</v>
      </c>
      <c r="B110" s="83">
        <v>45025</v>
      </c>
      <c r="C110" s="81" t="s">
        <v>405</v>
      </c>
      <c r="D110" s="92" t="s">
        <v>68</v>
      </c>
      <c r="E110" s="81" t="s">
        <v>306</v>
      </c>
      <c r="F110" s="81" t="s">
        <v>307</v>
      </c>
      <c r="G110" s="81" t="s">
        <v>317</v>
      </c>
      <c r="H110" s="91" t="s">
        <v>308</v>
      </c>
      <c r="I110" s="66"/>
      <c r="J110" s="38"/>
      <c r="K110" s="23"/>
    </row>
    <row r="111" spans="1:11" ht="20.25" customHeight="1">
      <c r="A111" s="39">
        <v>103</v>
      </c>
      <c r="B111" s="83">
        <v>45025</v>
      </c>
      <c r="C111" s="24" t="s">
        <v>451</v>
      </c>
      <c r="D111" s="90" t="s">
        <v>452</v>
      </c>
      <c r="E111" s="24" t="s">
        <v>306</v>
      </c>
      <c r="F111" s="24" t="s">
        <v>307</v>
      </c>
      <c r="G111" s="24" t="s">
        <v>317</v>
      </c>
      <c r="H111" s="91" t="s">
        <v>308</v>
      </c>
      <c r="I111" s="66"/>
      <c r="J111" s="38"/>
      <c r="K111" s="23"/>
    </row>
    <row r="112" spans="1:11" ht="23.25" customHeight="1">
      <c r="A112" s="39">
        <v>104</v>
      </c>
      <c r="B112" s="83">
        <v>45025</v>
      </c>
      <c r="C112" s="24" t="s">
        <v>453</v>
      </c>
      <c r="D112" s="90" t="s">
        <v>68</v>
      </c>
      <c r="E112" s="24" t="s">
        <v>306</v>
      </c>
      <c r="F112" s="24" t="s">
        <v>307</v>
      </c>
      <c r="G112" s="24" t="s">
        <v>454</v>
      </c>
      <c r="H112" s="91" t="s">
        <v>308</v>
      </c>
      <c r="I112" s="66"/>
      <c r="J112" s="38"/>
      <c r="K112" s="23"/>
    </row>
    <row r="113" spans="1:11" ht="21" customHeight="1">
      <c r="A113" s="39">
        <v>105</v>
      </c>
      <c r="B113" s="83">
        <v>45025</v>
      </c>
      <c r="C113" s="24" t="s">
        <v>455</v>
      </c>
      <c r="D113" s="90" t="s">
        <v>164</v>
      </c>
      <c r="E113" s="24" t="s">
        <v>306</v>
      </c>
      <c r="F113" s="24" t="s">
        <v>307</v>
      </c>
      <c r="G113" s="24" t="s">
        <v>423</v>
      </c>
      <c r="H113" s="91" t="s">
        <v>308</v>
      </c>
      <c r="I113" s="66"/>
      <c r="J113" s="38"/>
      <c r="K113" s="23"/>
    </row>
    <row r="114" spans="1:11" ht="25.5" customHeight="1">
      <c r="A114" s="39">
        <v>106</v>
      </c>
      <c r="B114" s="83">
        <v>45025</v>
      </c>
      <c r="C114" s="24" t="s">
        <v>456</v>
      </c>
      <c r="D114" s="90" t="s">
        <v>44</v>
      </c>
      <c r="E114" s="24" t="s">
        <v>306</v>
      </c>
      <c r="F114" s="24" t="s">
        <v>307</v>
      </c>
      <c r="G114" s="24" t="s">
        <v>423</v>
      </c>
      <c r="H114" s="91" t="s">
        <v>308</v>
      </c>
      <c r="I114" s="66"/>
      <c r="J114" s="38"/>
      <c r="K114" s="23"/>
    </row>
    <row r="115" spans="1:11" ht="27" customHeight="1">
      <c r="A115" s="39">
        <v>107</v>
      </c>
      <c r="B115" s="83">
        <v>45025</v>
      </c>
      <c r="C115" s="24" t="s">
        <v>457</v>
      </c>
      <c r="D115" s="90" t="s">
        <v>68</v>
      </c>
      <c r="E115" s="24" t="s">
        <v>306</v>
      </c>
      <c r="F115" s="24" t="s">
        <v>307</v>
      </c>
      <c r="G115" s="24" t="s">
        <v>458</v>
      </c>
      <c r="H115" s="91" t="s">
        <v>308</v>
      </c>
      <c r="I115" s="66"/>
      <c r="J115" s="38"/>
      <c r="K115" s="23"/>
    </row>
    <row r="116" spans="1:11" ht="29.25" customHeight="1">
      <c r="A116" s="39">
        <v>108</v>
      </c>
      <c r="B116" s="83">
        <v>45025</v>
      </c>
      <c r="C116" s="24" t="s">
        <v>459</v>
      </c>
      <c r="D116" s="90" t="s">
        <v>460</v>
      </c>
      <c r="E116" s="24" t="s">
        <v>306</v>
      </c>
      <c r="F116" s="24" t="s">
        <v>307</v>
      </c>
      <c r="G116" s="24" t="s">
        <v>423</v>
      </c>
      <c r="H116" s="91" t="s">
        <v>308</v>
      </c>
      <c r="I116" s="66"/>
      <c r="J116" s="38"/>
      <c r="K116" s="23"/>
    </row>
    <row r="117" spans="1:11" ht="21" customHeight="1">
      <c r="A117" s="39">
        <v>109</v>
      </c>
      <c r="B117" s="83">
        <v>45025</v>
      </c>
      <c r="C117" s="24" t="s">
        <v>339</v>
      </c>
      <c r="D117" s="90" t="s">
        <v>44</v>
      </c>
      <c r="E117" s="24" t="s">
        <v>306</v>
      </c>
      <c r="F117" s="24" t="s">
        <v>307</v>
      </c>
      <c r="G117" s="24" t="s">
        <v>342</v>
      </c>
      <c r="H117" s="91" t="s">
        <v>308</v>
      </c>
      <c r="I117" s="66"/>
      <c r="J117" s="38"/>
      <c r="K117" s="23"/>
    </row>
    <row r="118" spans="1:11" ht="15">
      <c r="A118" s="39">
        <v>110</v>
      </c>
      <c r="B118" s="83">
        <v>45025</v>
      </c>
      <c r="C118" s="24" t="s">
        <v>461</v>
      </c>
      <c r="D118" s="90" t="s">
        <v>68</v>
      </c>
      <c r="E118" s="24" t="s">
        <v>306</v>
      </c>
      <c r="F118" s="24" t="s">
        <v>307</v>
      </c>
      <c r="G118" s="24" t="s">
        <v>342</v>
      </c>
      <c r="H118" s="91" t="s">
        <v>308</v>
      </c>
      <c r="I118" s="66"/>
      <c r="J118" s="38"/>
      <c r="K118" s="23"/>
    </row>
    <row r="119" spans="1:11" ht="22.5" customHeight="1">
      <c r="A119" s="39">
        <v>111</v>
      </c>
      <c r="B119" s="83">
        <v>45025</v>
      </c>
      <c r="C119" s="24" t="s">
        <v>462</v>
      </c>
      <c r="D119" s="90" t="s">
        <v>68</v>
      </c>
      <c r="E119" s="24" t="s">
        <v>306</v>
      </c>
      <c r="F119" s="24" t="s">
        <v>307</v>
      </c>
      <c r="G119" s="24" t="s">
        <v>342</v>
      </c>
      <c r="H119" s="91" t="s">
        <v>308</v>
      </c>
      <c r="I119" s="66"/>
      <c r="J119" s="38"/>
      <c r="K119" s="23"/>
    </row>
    <row r="120" spans="1:11" ht="26.25" customHeight="1">
      <c r="A120" s="39">
        <v>112</v>
      </c>
      <c r="B120" s="83">
        <v>45025</v>
      </c>
      <c r="C120" s="24" t="s">
        <v>463</v>
      </c>
      <c r="D120" s="90" t="s">
        <v>44</v>
      </c>
      <c r="E120" s="24" t="s">
        <v>306</v>
      </c>
      <c r="F120" s="24" t="s">
        <v>307</v>
      </c>
      <c r="G120" s="24" t="s">
        <v>342</v>
      </c>
      <c r="H120" s="91" t="s">
        <v>308</v>
      </c>
      <c r="I120" s="66"/>
      <c r="J120" s="38"/>
      <c r="K120" s="23"/>
    </row>
    <row r="121" spans="1:11" ht="23.25" customHeight="1">
      <c r="A121" s="39">
        <v>113</v>
      </c>
      <c r="B121" s="83">
        <v>45026</v>
      </c>
      <c r="C121" s="24" t="s">
        <v>464</v>
      </c>
      <c r="D121" s="24" t="s">
        <v>85</v>
      </c>
      <c r="E121" s="24" t="s">
        <v>26</v>
      </c>
      <c r="F121" s="24" t="s">
        <v>346</v>
      </c>
      <c r="G121" s="24" t="s">
        <v>142</v>
      </c>
      <c r="H121" s="91" t="s">
        <v>308</v>
      </c>
      <c r="I121" s="66"/>
      <c r="J121" s="38"/>
      <c r="K121" s="23"/>
    </row>
    <row r="122" spans="1:11" ht="29.25" customHeight="1">
      <c r="A122" s="39">
        <v>114</v>
      </c>
      <c r="B122" s="83">
        <v>45026</v>
      </c>
      <c r="C122" s="24" t="s">
        <v>465</v>
      </c>
      <c r="D122" s="24" t="s">
        <v>25</v>
      </c>
      <c r="E122" s="24" t="s">
        <v>26</v>
      </c>
      <c r="F122" s="24" t="s">
        <v>346</v>
      </c>
      <c r="G122" s="24" t="s">
        <v>142</v>
      </c>
      <c r="H122" s="91" t="s">
        <v>308</v>
      </c>
      <c r="I122" s="66"/>
      <c r="J122" s="38"/>
      <c r="K122" s="23"/>
    </row>
    <row r="123" spans="1:11" ht="36" customHeight="1">
      <c r="A123" s="39">
        <v>115</v>
      </c>
      <c r="B123" s="83">
        <v>45026</v>
      </c>
      <c r="C123" s="24" t="s">
        <v>466</v>
      </c>
      <c r="D123" s="24" t="s">
        <v>368</v>
      </c>
      <c r="E123" s="24" t="s">
        <v>26</v>
      </c>
      <c r="F123" s="24" t="s">
        <v>346</v>
      </c>
      <c r="G123" s="24" t="s">
        <v>142</v>
      </c>
      <c r="H123" s="91" t="s">
        <v>308</v>
      </c>
      <c r="I123" s="66"/>
      <c r="J123" s="38"/>
      <c r="K123" s="23"/>
    </row>
    <row r="124" spans="1:11" ht="29.25" customHeight="1">
      <c r="A124" s="39">
        <v>116</v>
      </c>
      <c r="B124" s="83">
        <v>45026</v>
      </c>
      <c r="C124" s="24" t="s">
        <v>467</v>
      </c>
      <c r="D124" s="24" t="s">
        <v>25</v>
      </c>
      <c r="E124" s="24" t="s">
        <v>26</v>
      </c>
      <c r="F124" s="24" t="s">
        <v>346</v>
      </c>
      <c r="G124" s="24" t="s">
        <v>142</v>
      </c>
      <c r="H124" s="91" t="s">
        <v>308</v>
      </c>
      <c r="I124" s="66"/>
      <c r="J124" s="38"/>
      <c r="K124" s="23"/>
    </row>
    <row r="125" spans="1:11" ht="27" customHeight="1">
      <c r="A125" s="39">
        <v>117</v>
      </c>
      <c r="B125" s="83">
        <v>45026</v>
      </c>
      <c r="C125" s="24" t="s">
        <v>468</v>
      </c>
      <c r="D125" s="24" t="s">
        <v>25</v>
      </c>
      <c r="E125" s="24" t="s">
        <v>26</v>
      </c>
      <c r="F125" s="24" t="s">
        <v>346</v>
      </c>
      <c r="G125" s="24" t="s">
        <v>142</v>
      </c>
      <c r="H125" s="91" t="s">
        <v>308</v>
      </c>
      <c r="I125" s="66"/>
      <c r="J125" s="38"/>
      <c r="K125" s="23"/>
    </row>
    <row r="126" spans="1:11" ht="25.5" customHeight="1">
      <c r="A126" s="39">
        <v>118</v>
      </c>
      <c r="B126" s="83">
        <v>45026</v>
      </c>
      <c r="C126" s="24" t="s">
        <v>469</v>
      </c>
      <c r="D126" s="24" t="s">
        <v>25</v>
      </c>
      <c r="E126" s="24" t="s">
        <v>26</v>
      </c>
      <c r="F126" s="24" t="s">
        <v>346</v>
      </c>
      <c r="G126" s="24" t="s">
        <v>142</v>
      </c>
      <c r="H126" s="91" t="s">
        <v>308</v>
      </c>
      <c r="I126" s="66"/>
      <c r="J126" s="38"/>
      <c r="K126" s="23"/>
    </row>
    <row r="127" spans="1:11" ht="27" customHeight="1">
      <c r="A127" s="39">
        <v>119</v>
      </c>
      <c r="B127" s="83">
        <v>45026</v>
      </c>
      <c r="C127" s="24" t="s">
        <v>470</v>
      </c>
      <c r="D127" s="24" t="s">
        <v>25</v>
      </c>
      <c r="E127" s="24" t="s">
        <v>26</v>
      </c>
      <c r="F127" s="24" t="s">
        <v>346</v>
      </c>
      <c r="G127" s="24" t="s">
        <v>142</v>
      </c>
      <c r="H127" s="91" t="s">
        <v>308</v>
      </c>
      <c r="I127" s="66"/>
      <c r="J127" s="38"/>
      <c r="K127" s="23"/>
    </row>
    <row r="128" spans="1:11" ht="24" customHeight="1">
      <c r="A128" s="39">
        <v>120</v>
      </c>
      <c r="B128" s="83">
        <v>45026</v>
      </c>
      <c r="C128" s="24" t="s">
        <v>471</v>
      </c>
      <c r="D128" s="24" t="s">
        <v>25</v>
      </c>
      <c r="E128" s="24" t="s">
        <v>26</v>
      </c>
      <c r="F128" s="24" t="s">
        <v>346</v>
      </c>
      <c r="G128" s="24" t="s">
        <v>142</v>
      </c>
      <c r="H128" s="91" t="s">
        <v>308</v>
      </c>
      <c r="I128" s="66"/>
      <c r="J128" s="38"/>
      <c r="K128" s="23"/>
    </row>
    <row r="129" spans="1:11" ht="27.75" customHeight="1">
      <c r="A129" s="39">
        <v>121</v>
      </c>
      <c r="B129" s="83">
        <v>45026</v>
      </c>
      <c r="C129" s="24" t="s">
        <v>472</v>
      </c>
      <c r="D129" s="24" t="s">
        <v>25</v>
      </c>
      <c r="E129" s="24" t="s">
        <v>26</v>
      </c>
      <c r="F129" s="24" t="s">
        <v>346</v>
      </c>
      <c r="G129" s="24" t="s">
        <v>142</v>
      </c>
      <c r="H129" s="91" t="s">
        <v>308</v>
      </c>
      <c r="I129" s="66"/>
      <c r="J129" s="38"/>
      <c r="K129" s="23"/>
    </row>
    <row r="130" spans="1:11" ht="27" customHeight="1">
      <c r="A130" s="39">
        <v>122</v>
      </c>
      <c r="B130" s="83">
        <v>45026</v>
      </c>
      <c r="C130" s="24" t="s">
        <v>473</v>
      </c>
      <c r="D130" s="24" t="s">
        <v>25</v>
      </c>
      <c r="E130" s="24" t="s">
        <v>26</v>
      </c>
      <c r="F130" s="24" t="s">
        <v>346</v>
      </c>
      <c r="G130" s="24" t="s">
        <v>142</v>
      </c>
      <c r="H130" s="91" t="s">
        <v>308</v>
      </c>
      <c r="I130" s="66"/>
      <c r="J130" s="38"/>
      <c r="K130" s="23"/>
    </row>
    <row r="131" spans="1:11" ht="26.25" customHeight="1">
      <c r="A131" s="39">
        <v>123</v>
      </c>
      <c r="B131" s="83">
        <v>45026</v>
      </c>
      <c r="C131" s="24" t="s">
        <v>474</v>
      </c>
      <c r="D131" s="24" t="s">
        <v>25</v>
      </c>
      <c r="E131" s="24" t="s">
        <v>26</v>
      </c>
      <c r="F131" s="24" t="s">
        <v>346</v>
      </c>
      <c r="G131" s="24" t="s">
        <v>475</v>
      </c>
      <c r="H131" s="91" t="s">
        <v>308</v>
      </c>
      <c r="I131" s="66"/>
      <c r="J131" s="38"/>
      <c r="K131" s="23"/>
    </row>
    <row r="132" spans="1:11" ht="27" customHeight="1">
      <c r="A132" s="39">
        <v>124</v>
      </c>
      <c r="B132" s="83">
        <v>45026</v>
      </c>
      <c r="C132" s="24" t="s">
        <v>476</v>
      </c>
      <c r="D132" s="24" t="s">
        <v>25</v>
      </c>
      <c r="E132" s="24" t="s">
        <v>26</v>
      </c>
      <c r="F132" s="24" t="s">
        <v>346</v>
      </c>
      <c r="G132" s="24" t="s">
        <v>477</v>
      </c>
      <c r="H132" s="91" t="s">
        <v>308</v>
      </c>
      <c r="I132" s="66"/>
      <c r="J132" s="38"/>
      <c r="K132" s="23"/>
    </row>
    <row r="133" spans="1:11" ht="30" customHeight="1">
      <c r="A133" s="39">
        <v>125</v>
      </c>
      <c r="B133" s="83">
        <v>45026</v>
      </c>
      <c r="C133" s="24" t="s">
        <v>478</v>
      </c>
      <c r="D133" s="24" t="s">
        <v>25</v>
      </c>
      <c r="E133" s="24" t="s">
        <v>26</v>
      </c>
      <c r="F133" s="24" t="s">
        <v>346</v>
      </c>
      <c r="G133" s="24" t="s">
        <v>479</v>
      </c>
      <c r="H133" s="91" t="s">
        <v>308</v>
      </c>
      <c r="I133" s="66"/>
      <c r="J133" s="38"/>
      <c r="K133" s="23"/>
    </row>
    <row r="134" spans="1:11" ht="24.75" customHeight="1">
      <c r="A134" s="39">
        <v>126</v>
      </c>
      <c r="B134" s="83">
        <v>45026</v>
      </c>
      <c r="C134" s="24" t="s">
        <v>480</v>
      </c>
      <c r="D134" s="24" t="s">
        <v>481</v>
      </c>
      <c r="E134" s="24" t="s">
        <v>26</v>
      </c>
      <c r="F134" s="24" t="s">
        <v>346</v>
      </c>
      <c r="G134" s="24" t="s">
        <v>479</v>
      </c>
      <c r="H134" s="91" t="s">
        <v>308</v>
      </c>
      <c r="I134" s="66"/>
      <c r="J134" s="38"/>
      <c r="K134" s="23"/>
    </row>
    <row r="135" spans="1:11" ht="25.5" customHeight="1">
      <c r="A135" s="39">
        <v>127</v>
      </c>
      <c r="B135" s="83">
        <v>45026</v>
      </c>
      <c r="C135" s="24" t="s">
        <v>482</v>
      </c>
      <c r="D135" s="24" t="s">
        <v>25</v>
      </c>
      <c r="E135" s="24" t="s">
        <v>26</v>
      </c>
      <c r="F135" s="24" t="s">
        <v>346</v>
      </c>
      <c r="G135" s="24" t="s">
        <v>479</v>
      </c>
      <c r="H135" s="91" t="s">
        <v>308</v>
      </c>
      <c r="I135" s="66"/>
      <c r="J135" s="38"/>
      <c r="K135" s="23"/>
    </row>
    <row r="136" spans="1:11" ht="15">
      <c r="A136" s="39">
        <v>128</v>
      </c>
      <c r="B136" s="83">
        <v>45026</v>
      </c>
      <c r="C136" s="24" t="s">
        <v>483</v>
      </c>
      <c r="D136" s="24" t="s">
        <v>25</v>
      </c>
      <c r="E136" s="24" t="s">
        <v>26</v>
      </c>
      <c r="F136" s="24" t="s">
        <v>346</v>
      </c>
      <c r="G136" s="24" t="s">
        <v>479</v>
      </c>
      <c r="H136" s="91" t="s">
        <v>308</v>
      </c>
      <c r="I136" s="66"/>
      <c r="J136" s="38"/>
      <c r="K136" s="23"/>
    </row>
    <row r="137" spans="1:11" ht="15">
      <c r="A137" s="39">
        <v>129</v>
      </c>
      <c r="B137" s="83">
        <v>45026</v>
      </c>
      <c r="C137" s="24" t="s">
        <v>484</v>
      </c>
      <c r="D137" s="24" t="s">
        <v>133</v>
      </c>
      <c r="E137" s="24" t="s">
        <v>26</v>
      </c>
      <c r="F137" s="24" t="s">
        <v>346</v>
      </c>
      <c r="G137" s="24" t="s">
        <v>479</v>
      </c>
      <c r="H137" s="91" t="s">
        <v>308</v>
      </c>
      <c r="I137" s="66"/>
      <c r="J137" s="38"/>
      <c r="K137" s="23"/>
    </row>
    <row r="138" spans="1:11" ht="15">
      <c r="A138" s="39">
        <v>130</v>
      </c>
      <c r="B138" s="83">
        <v>45026</v>
      </c>
      <c r="C138" s="24" t="s">
        <v>485</v>
      </c>
      <c r="D138" s="24" t="s">
        <v>25</v>
      </c>
      <c r="E138" s="24" t="s">
        <v>26</v>
      </c>
      <c r="F138" s="24" t="s">
        <v>346</v>
      </c>
      <c r="G138" s="24" t="s">
        <v>479</v>
      </c>
      <c r="H138" s="91" t="s">
        <v>308</v>
      </c>
      <c r="I138" s="66"/>
      <c r="J138" s="38"/>
      <c r="K138" s="23"/>
    </row>
    <row r="139" spans="1:11" ht="15">
      <c r="A139" s="39">
        <v>131</v>
      </c>
      <c r="B139" s="83">
        <v>45026</v>
      </c>
      <c r="C139" s="24" t="s">
        <v>486</v>
      </c>
      <c r="D139" s="24" t="s">
        <v>25</v>
      </c>
      <c r="E139" s="24" t="s">
        <v>26</v>
      </c>
      <c r="F139" s="24" t="s">
        <v>346</v>
      </c>
      <c r="G139" s="24" t="s">
        <v>479</v>
      </c>
      <c r="H139" s="91" t="s">
        <v>308</v>
      </c>
      <c r="I139" s="66"/>
      <c r="J139" s="38"/>
      <c r="K139" s="23"/>
    </row>
    <row r="140" spans="1:11" ht="15">
      <c r="A140" s="39">
        <v>132</v>
      </c>
      <c r="B140" s="83">
        <v>45026</v>
      </c>
      <c r="C140" s="24" t="s">
        <v>487</v>
      </c>
      <c r="D140" s="24" t="s">
        <v>25</v>
      </c>
      <c r="E140" s="24" t="s">
        <v>26</v>
      </c>
      <c r="F140" s="24" t="s">
        <v>346</v>
      </c>
      <c r="G140" s="24" t="s">
        <v>479</v>
      </c>
      <c r="H140" s="91" t="s">
        <v>308</v>
      </c>
      <c r="I140" s="66"/>
      <c r="J140" s="38"/>
      <c r="K140" s="23"/>
    </row>
    <row r="141" spans="1:11" ht="15">
      <c r="A141" s="39">
        <v>133</v>
      </c>
      <c r="B141" s="83">
        <v>45026</v>
      </c>
      <c r="C141" s="24" t="s">
        <v>488</v>
      </c>
      <c r="D141" s="24" t="s">
        <v>133</v>
      </c>
      <c r="E141" s="24" t="s">
        <v>26</v>
      </c>
      <c r="F141" s="24" t="s">
        <v>346</v>
      </c>
      <c r="G141" s="24" t="s">
        <v>479</v>
      </c>
      <c r="H141" s="91" t="s">
        <v>308</v>
      </c>
      <c r="I141" s="66"/>
      <c r="J141" s="38"/>
      <c r="K141" s="23"/>
    </row>
    <row r="142" spans="1:11" ht="15">
      <c r="A142" s="39">
        <v>134</v>
      </c>
      <c r="B142" s="83">
        <v>45026</v>
      </c>
      <c r="C142" s="24" t="s">
        <v>489</v>
      </c>
      <c r="D142" s="24" t="s">
        <v>133</v>
      </c>
      <c r="E142" s="24" t="s">
        <v>26</v>
      </c>
      <c r="F142" s="24" t="s">
        <v>346</v>
      </c>
      <c r="G142" s="24" t="s">
        <v>490</v>
      </c>
      <c r="H142" s="91" t="s">
        <v>308</v>
      </c>
      <c r="I142" s="66"/>
      <c r="J142" s="38"/>
      <c r="K142" s="23"/>
    </row>
    <row r="143" spans="1:11" ht="15">
      <c r="A143" s="39">
        <v>135</v>
      </c>
      <c r="B143" s="83">
        <v>45026</v>
      </c>
      <c r="C143" s="24" t="s">
        <v>491</v>
      </c>
      <c r="D143" s="24" t="s">
        <v>133</v>
      </c>
      <c r="E143" s="24" t="s">
        <v>26</v>
      </c>
      <c r="F143" s="24" t="s">
        <v>346</v>
      </c>
      <c r="G143" s="24" t="s">
        <v>490</v>
      </c>
      <c r="H143" s="91" t="s">
        <v>308</v>
      </c>
      <c r="I143" s="66"/>
      <c r="J143" s="38"/>
      <c r="K143" s="23"/>
    </row>
    <row r="144" spans="1:11" ht="23.25" customHeight="1">
      <c r="A144" s="39">
        <v>136</v>
      </c>
      <c r="B144" s="83">
        <v>45027</v>
      </c>
      <c r="C144" s="24" t="s">
        <v>492</v>
      </c>
      <c r="D144" s="90" t="s">
        <v>68</v>
      </c>
      <c r="E144" s="24" t="s">
        <v>306</v>
      </c>
      <c r="F144" s="24" t="s">
        <v>493</v>
      </c>
      <c r="G144" s="24" t="s">
        <v>494</v>
      </c>
      <c r="H144" s="91" t="s">
        <v>308</v>
      </c>
      <c r="I144" s="66"/>
      <c r="J144" s="38"/>
      <c r="K144" s="23"/>
    </row>
    <row r="145" spans="1:11" ht="29.25" customHeight="1">
      <c r="A145" s="39">
        <v>137</v>
      </c>
      <c r="B145" s="83">
        <v>45028</v>
      </c>
      <c r="C145" s="24" t="s">
        <v>495</v>
      </c>
      <c r="D145" s="24" t="s">
        <v>133</v>
      </c>
      <c r="E145" s="24" t="s">
        <v>26</v>
      </c>
      <c r="F145" s="24" t="s">
        <v>496</v>
      </c>
      <c r="G145" s="24" t="s">
        <v>415</v>
      </c>
      <c r="H145" s="91" t="s">
        <v>308</v>
      </c>
      <c r="I145" s="66"/>
      <c r="J145" s="38"/>
      <c r="K145" s="23"/>
    </row>
    <row r="146" spans="1:11" ht="24.75" customHeight="1">
      <c r="A146" s="39">
        <v>138</v>
      </c>
      <c r="B146" s="83">
        <v>45028</v>
      </c>
      <c r="C146" s="24" t="s">
        <v>497</v>
      </c>
      <c r="D146" s="24" t="s">
        <v>25</v>
      </c>
      <c r="E146" s="24" t="s">
        <v>26</v>
      </c>
      <c r="F146" s="24" t="s">
        <v>496</v>
      </c>
      <c r="G146" s="24" t="s">
        <v>415</v>
      </c>
      <c r="H146" s="91" t="s">
        <v>308</v>
      </c>
      <c r="I146" s="66"/>
      <c r="J146" s="38"/>
      <c r="K146" s="23"/>
    </row>
    <row r="147" spans="1:11" ht="22.5" customHeight="1">
      <c r="A147" s="39">
        <v>139</v>
      </c>
      <c r="B147" s="83">
        <v>45028</v>
      </c>
      <c r="C147" s="24" t="s">
        <v>498</v>
      </c>
      <c r="D147" s="24" t="s">
        <v>25</v>
      </c>
      <c r="E147" s="24" t="s">
        <v>26</v>
      </c>
      <c r="F147" s="24" t="s">
        <v>496</v>
      </c>
      <c r="G147" s="24" t="s">
        <v>415</v>
      </c>
      <c r="H147" s="91" t="s">
        <v>308</v>
      </c>
      <c r="I147" s="66"/>
      <c r="J147" s="38"/>
      <c r="K147" s="23"/>
    </row>
    <row r="148" spans="1:11" ht="23.25" customHeight="1">
      <c r="A148" s="39">
        <v>140</v>
      </c>
      <c r="B148" s="83">
        <v>45028</v>
      </c>
      <c r="C148" s="24" t="s">
        <v>499</v>
      </c>
      <c r="D148" s="24" t="s">
        <v>133</v>
      </c>
      <c r="E148" s="24" t="s">
        <v>26</v>
      </c>
      <c r="F148" s="24" t="s">
        <v>496</v>
      </c>
      <c r="G148" s="24" t="s">
        <v>415</v>
      </c>
      <c r="H148" s="91" t="s">
        <v>308</v>
      </c>
      <c r="I148" s="66"/>
      <c r="J148" s="38"/>
      <c r="K148" s="23"/>
    </row>
    <row r="149" spans="1:11" ht="28.5" customHeight="1">
      <c r="A149" s="39">
        <v>141</v>
      </c>
      <c r="B149" s="83">
        <v>45028</v>
      </c>
      <c r="C149" s="24" t="s">
        <v>500</v>
      </c>
      <c r="D149" s="24" t="s">
        <v>25</v>
      </c>
      <c r="E149" s="24" t="s">
        <v>26</v>
      </c>
      <c r="F149" s="24" t="s">
        <v>496</v>
      </c>
      <c r="G149" s="24" t="s">
        <v>415</v>
      </c>
      <c r="H149" s="91" t="s">
        <v>308</v>
      </c>
      <c r="I149" s="66"/>
      <c r="J149" s="38"/>
      <c r="K149" s="23"/>
    </row>
    <row r="150" spans="1:11" ht="29.25" customHeight="1">
      <c r="A150" s="39">
        <v>142</v>
      </c>
      <c r="B150" s="83">
        <v>45028</v>
      </c>
      <c r="C150" s="24" t="s">
        <v>501</v>
      </c>
      <c r="D150" s="24" t="s">
        <v>25</v>
      </c>
      <c r="E150" s="24" t="s">
        <v>26</v>
      </c>
      <c r="F150" s="24" t="s">
        <v>496</v>
      </c>
      <c r="G150" s="24" t="s">
        <v>415</v>
      </c>
      <c r="H150" s="91" t="s">
        <v>308</v>
      </c>
      <c r="I150" s="66"/>
      <c r="J150" s="38"/>
      <c r="K150" s="23"/>
    </row>
    <row r="151" spans="1:11" ht="24.75" customHeight="1">
      <c r="A151" s="39">
        <v>143</v>
      </c>
      <c r="B151" s="83">
        <v>45028</v>
      </c>
      <c r="C151" s="24" t="s">
        <v>502</v>
      </c>
      <c r="D151" s="24" t="s">
        <v>25</v>
      </c>
      <c r="E151" s="24" t="s">
        <v>26</v>
      </c>
      <c r="F151" s="24" t="s">
        <v>496</v>
      </c>
      <c r="G151" s="24" t="s">
        <v>415</v>
      </c>
      <c r="H151" s="91" t="s">
        <v>308</v>
      </c>
      <c r="I151" s="66"/>
      <c r="J151" s="38"/>
      <c r="K151" s="23"/>
    </row>
    <row r="152" spans="1:11" ht="29.25" customHeight="1">
      <c r="A152" s="39">
        <v>144</v>
      </c>
      <c r="B152" s="83">
        <v>45028</v>
      </c>
      <c r="C152" s="24" t="s">
        <v>503</v>
      </c>
      <c r="D152" s="24" t="s">
        <v>25</v>
      </c>
      <c r="E152" s="24" t="s">
        <v>26</v>
      </c>
      <c r="F152" s="24" t="s">
        <v>496</v>
      </c>
      <c r="G152" s="24" t="s">
        <v>415</v>
      </c>
      <c r="H152" s="91" t="s">
        <v>308</v>
      </c>
      <c r="I152" s="66"/>
      <c r="J152" s="38"/>
      <c r="K152" s="23"/>
    </row>
    <row r="153" spans="1:11" ht="28.5" customHeight="1">
      <c r="A153" s="39">
        <v>145</v>
      </c>
      <c r="B153" s="83">
        <v>45028</v>
      </c>
      <c r="C153" s="24" t="s">
        <v>504</v>
      </c>
      <c r="D153" s="24" t="s">
        <v>25</v>
      </c>
      <c r="E153" s="24" t="s">
        <v>26</v>
      </c>
      <c r="F153" s="24" t="s">
        <v>496</v>
      </c>
      <c r="G153" s="24" t="s">
        <v>505</v>
      </c>
      <c r="H153" s="91" t="s">
        <v>308</v>
      </c>
      <c r="I153" s="66"/>
      <c r="J153" s="38"/>
      <c r="K153" s="23"/>
    </row>
    <row r="154" spans="1:11" ht="25.5" customHeight="1">
      <c r="A154" s="39">
        <v>146</v>
      </c>
      <c r="B154" s="83">
        <v>45028</v>
      </c>
      <c r="C154" s="24" t="s">
        <v>506</v>
      </c>
      <c r="D154" s="24" t="s">
        <v>25</v>
      </c>
      <c r="E154" s="24" t="s">
        <v>26</v>
      </c>
      <c r="F154" s="24" t="s">
        <v>496</v>
      </c>
      <c r="G154" s="24" t="s">
        <v>134</v>
      </c>
      <c r="H154" s="91" t="s">
        <v>308</v>
      </c>
      <c r="I154" s="66"/>
      <c r="J154" s="38"/>
      <c r="K154" s="23"/>
    </row>
    <row r="155" spans="1:11" ht="25.5" customHeight="1">
      <c r="A155" s="39">
        <v>147</v>
      </c>
      <c r="B155" s="83">
        <v>45028</v>
      </c>
      <c r="C155" s="24" t="s">
        <v>507</v>
      </c>
      <c r="D155" s="24" t="s">
        <v>25</v>
      </c>
      <c r="E155" s="24" t="s">
        <v>26</v>
      </c>
      <c r="F155" s="24" t="s">
        <v>496</v>
      </c>
      <c r="G155" s="24" t="s">
        <v>508</v>
      </c>
      <c r="H155" s="91" t="s">
        <v>308</v>
      </c>
      <c r="I155" s="66"/>
      <c r="J155" s="38"/>
      <c r="K155" s="23"/>
    </row>
    <row r="156" spans="1:11" ht="25.5" customHeight="1">
      <c r="A156" s="39">
        <v>148</v>
      </c>
      <c r="B156" s="83">
        <v>45028</v>
      </c>
      <c r="C156" s="24" t="s">
        <v>509</v>
      </c>
      <c r="D156" s="24" t="s">
        <v>25</v>
      </c>
      <c r="E156" s="24" t="s">
        <v>26</v>
      </c>
      <c r="F156" s="24" t="s">
        <v>496</v>
      </c>
      <c r="G156" s="24"/>
      <c r="H156" s="91" t="s">
        <v>308</v>
      </c>
      <c r="I156" s="66"/>
      <c r="J156" s="38"/>
      <c r="K156" s="23"/>
    </row>
    <row r="157" spans="1:11" ht="32.25" customHeight="1">
      <c r="A157" s="39">
        <v>149</v>
      </c>
      <c r="B157" s="83">
        <v>45028</v>
      </c>
      <c r="C157" s="24" t="s">
        <v>510</v>
      </c>
      <c r="D157" s="24" t="s">
        <v>25</v>
      </c>
      <c r="E157" s="24" t="s">
        <v>26</v>
      </c>
      <c r="F157" s="24" t="s">
        <v>496</v>
      </c>
      <c r="G157" s="24" t="s">
        <v>511</v>
      </c>
      <c r="H157" s="91" t="s">
        <v>308</v>
      </c>
      <c r="I157" s="66"/>
      <c r="J157" s="38"/>
      <c r="K157" s="23"/>
    </row>
    <row r="158" spans="1:11" ht="29.25" customHeight="1">
      <c r="A158" s="39">
        <v>150</v>
      </c>
      <c r="B158" s="83">
        <v>45028</v>
      </c>
      <c r="C158" s="24" t="s">
        <v>512</v>
      </c>
      <c r="D158" s="24" t="s">
        <v>25</v>
      </c>
      <c r="E158" s="24" t="s">
        <v>26</v>
      </c>
      <c r="F158" s="24" t="s">
        <v>496</v>
      </c>
      <c r="G158" s="24" t="s">
        <v>511</v>
      </c>
      <c r="H158" s="91" t="s">
        <v>308</v>
      </c>
      <c r="I158" s="66"/>
      <c r="J158" s="38"/>
      <c r="K158" s="23"/>
    </row>
    <row r="159" spans="1:11" ht="32.25" customHeight="1">
      <c r="A159" s="39">
        <v>151</v>
      </c>
      <c r="B159" s="83">
        <v>45028</v>
      </c>
      <c r="C159" s="24"/>
      <c r="D159" s="24" t="s">
        <v>25</v>
      </c>
      <c r="E159" s="24" t="s">
        <v>26</v>
      </c>
      <c r="F159" s="24" t="s">
        <v>496</v>
      </c>
      <c r="G159" s="24" t="s">
        <v>511</v>
      </c>
      <c r="H159" s="91" t="s">
        <v>308</v>
      </c>
      <c r="I159" s="66"/>
      <c r="J159" s="38"/>
      <c r="K159" s="23"/>
    </row>
    <row r="160" spans="1:11" ht="22.5" customHeight="1">
      <c r="A160" s="39">
        <v>152</v>
      </c>
      <c r="B160" s="83">
        <v>45028</v>
      </c>
      <c r="C160" s="24" t="s">
        <v>513</v>
      </c>
      <c r="D160" s="24" t="s">
        <v>25</v>
      </c>
      <c r="E160" s="24" t="s">
        <v>26</v>
      </c>
      <c r="F160" s="24" t="s">
        <v>346</v>
      </c>
      <c r="G160" s="24" t="s">
        <v>475</v>
      </c>
      <c r="H160" s="91" t="s">
        <v>308</v>
      </c>
      <c r="I160" s="66"/>
      <c r="J160" s="38"/>
      <c r="K160" s="23"/>
    </row>
    <row r="161" spans="1:11" ht="25.5" customHeight="1">
      <c r="A161" s="39">
        <v>153</v>
      </c>
      <c r="B161" s="83">
        <v>45028</v>
      </c>
      <c r="C161" s="24" t="s">
        <v>514</v>
      </c>
      <c r="D161" s="24" t="s">
        <v>25</v>
      </c>
      <c r="E161" s="24" t="s">
        <v>26</v>
      </c>
      <c r="F161" s="24" t="s">
        <v>346</v>
      </c>
      <c r="G161" s="24" t="s">
        <v>475</v>
      </c>
      <c r="H161" s="91" t="s">
        <v>308</v>
      </c>
      <c r="I161" s="66"/>
      <c r="J161" s="38"/>
      <c r="K161" s="23"/>
    </row>
    <row r="162" spans="1:11" ht="22.5" customHeight="1">
      <c r="A162" s="39">
        <v>154</v>
      </c>
      <c r="B162" s="83">
        <v>45028</v>
      </c>
      <c r="C162" s="24" t="s">
        <v>515</v>
      </c>
      <c r="D162" s="24" t="s">
        <v>25</v>
      </c>
      <c r="E162" s="24" t="s">
        <v>26</v>
      </c>
      <c r="F162" s="24" t="s">
        <v>346</v>
      </c>
      <c r="G162" s="24" t="s">
        <v>475</v>
      </c>
      <c r="H162" s="91" t="s">
        <v>308</v>
      </c>
      <c r="I162" s="66"/>
      <c r="J162" s="38"/>
      <c r="K162" s="23"/>
    </row>
    <row r="163" spans="1:11" ht="35.25" customHeight="1">
      <c r="A163" s="39">
        <v>155</v>
      </c>
      <c r="B163" s="83">
        <v>45028</v>
      </c>
      <c r="C163" s="24" t="s">
        <v>516</v>
      </c>
      <c r="D163" s="24" t="s">
        <v>25</v>
      </c>
      <c r="E163" s="24" t="s">
        <v>26</v>
      </c>
      <c r="F163" s="24" t="s">
        <v>346</v>
      </c>
      <c r="G163" s="24" t="s">
        <v>475</v>
      </c>
      <c r="H163" s="91" t="s">
        <v>308</v>
      </c>
      <c r="I163" s="66"/>
      <c r="J163" s="38"/>
      <c r="K163" s="23"/>
    </row>
    <row r="164" spans="1:11" ht="24.75" customHeight="1">
      <c r="A164" s="39">
        <v>156</v>
      </c>
      <c r="B164" s="83">
        <v>45028</v>
      </c>
      <c r="C164" s="24" t="s">
        <v>517</v>
      </c>
      <c r="D164" s="24" t="s">
        <v>25</v>
      </c>
      <c r="E164" s="24" t="s">
        <v>26</v>
      </c>
      <c r="F164" s="24" t="s">
        <v>346</v>
      </c>
      <c r="G164" s="24" t="s">
        <v>475</v>
      </c>
      <c r="H164" s="91" t="s">
        <v>308</v>
      </c>
      <c r="I164" s="66"/>
      <c r="J164" s="38"/>
      <c r="K164" s="23"/>
    </row>
    <row r="165" spans="1:11" ht="22.5" customHeight="1">
      <c r="A165" s="39">
        <v>157</v>
      </c>
      <c r="B165" s="83">
        <v>45028</v>
      </c>
      <c r="C165" s="24" t="s">
        <v>518</v>
      </c>
      <c r="D165" s="24" t="s">
        <v>25</v>
      </c>
      <c r="E165" s="24" t="s">
        <v>26</v>
      </c>
      <c r="F165" s="24" t="s">
        <v>346</v>
      </c>
      <c r="G165" s="24" t="s">
        <v>475</v>
      </c>
      <c r="H165" s="91" t="s">
        <v>308</v>
      </c>
      <c r="I165" s="66"/>
      <c r="J165" s="38"/>
      <c r="K165" s="23"/>
    </row>
    <row r="166" spans="1:11" ht="25.5" customHeight="1">
      <c r="A166" s="39">
        <v>158</v>
      </c>
      <c r="B166" s="83">
        <v>45028</v>
      </c>
      <c r="C166" s="24" t="s">
        <v>519</v>
      </c>
      <c r="D166" s="24" t="s">
        <v>68</v>
      </c>
      <c r="E166" s="24" t="s">
        <v>26</v>
      </c>
      <c r="F166" s="24" t="s">
        <v>520</v>
      </c>
      <c r="G166" s="24" t="s">
        <v>521</v>
      </c>
      <c r="H166" s="91" t="s">
        <v>308</v>
      </c>
      <c r="I166" s="66"/>
      <c r="J166" s="38"/>
      <c r="K166" s="23"/>
    </row>
    <row r="167" spans="1:11" ht="27.75" customHeight="1">
      <c r="A167" s="39">
        <v>159</v>
      </c>
      <c r="B167" s="83">
        <v>45028</v>
      </c>
      <c r="C167" s="24" t="s">
        <v>522</v>
      </c>
      <c r="D167" s="24" t="s">
        <v>68</v>
      </c>
      <c r="E167" s="24" t="s">
        <v>26</v>
      </c>
      <c r="F167" s="24" t="s">
        <v>520</v>
      </c>
      <c r="G167" s="24" t="s">
        <v>520</v>
      </c>
      <c r="H167" s="91" t="s">
        <v>308</v>
      </c>
      <c r="I167" s="66"/>
      <c r="J167" s="38"/>
      <c r="K167" s="23"/>
    </row>
    <row r="168" spans="1:11" ht="27" customHeight="1">
      <c r="A168" s="39">
        <v>160</v>
      </c>
      <c r="B168" s="83">
        <v>45028</v>
      </c>
      <c r="C168" s="24" t="s">
        <v>523</v>
      </c>
      <c r="D168" s="90" t="s">
        <v>25</v>
      </c>
      <c r="E168" s="24" t="s">
        <v>306</v>
      </c>
      <c r="F168" s="24" t="s">
        <v>310</v>
      </c>
      <c r="G168" s="24" t="s">
        <v>524</v>
      </c>
      <c r="H168" s="91" t="s">
        <v>308</v>
      </c>
      <c r="I168" s="66"/>
      <c r="J168" s="38"/>
      <c r="K168" s="23"/>
    </row>
    <row r="169" spans="1:11" ht="25.5" customHeight="1">
      <c r="A169" s="39">
        <v>161</v>
      </c>
      <c r="B169" s="83">
        <v>45028</v>
      </c>
      <c r="C169" s="24" t="s">
        <v>525</v>
      </c>
      <c r="D169" s="90" t="s">
        <v>25</v>
      </c>
      <c r="E169" s="24" t="s">
        <v>306</v>
      </c>
      <c r="F169" s="24" t="s">
        <v>310</v>
      </c>
      <c r="G169" s="24" t="s">
        <v>526</v>
      </c>
      <c r="H169" s="91" t="s">
        <v>308</v>
      </c>
      <c r="I169" s="66"/>
      <c r="J169" s="38"/>
      <c r="K169" s="23"/>
    </row>
    <row r="170" spans="1:11" ht="27.75" customHeight="1">
      <c r="A170" s="39">
        <v>162</v>
      </c>
      <c r="B170" s="83">
        <v>45028</v>
      </c>
      <c r="C170" s="24" t="s">
        <v>527</v>
      </c>
      <c r="D170" s="90" t="s">
        <v>68</v>
      </c>
      <c r="E170" s="24" t="s">
        <v>306</v>
      </c>
      <c r="F170" s="24" t="s">
        <v>310</v>
      </c>
      <c r="G170" s="24" t="s">
        <v>528</v>
      </c>
      <c r="H170" s="91" t="s">
        <v>308</v>
      </c>
      <c r="I170" s="66"/>
      <c r="J170" s="38"/>
      <c r="K170" s="23"/>
    </row>
    <row r="171" spans="1:11" ht="27.75" customHeight="1">
      <c r="A171" s="39">
        <v>163</v>
      </c>
      <c r="B171" s="83">
        <v>45028</v>
      </c>
      <c r="C171" s="24" t="s">
        <v>529</v>
      </c>
      <c r="D171" s="90" t="s">
        <v>33</v>
      </c>
      <c r="E171" s="24" t="s">
        <v>306</v>
      </c>
      <c r="F171" s="24" t="s">
        <v>310</v>
      </c>
      <c r="G171" s="24"/>
      <c r="H171" s="91" t="s">
        <v>308</v>
      </c>
      <c r="I171" s="66"/>
      <c r="J171" s="38"/>
      <c r="K171" s="23"/>
    </row>
    <row r="172" spans="1:11" ht="25.5" customHeight="1">
      <c r="A172" s="39">
        <v>164</v>
      </c>
      <c r="B172" s="83">
        <v>45028</v>
      </c>
      <c r="C172" s="24" t="s">
        <v>530</v>
      </c>
      <c r="D172" s="90" t="s">
        <v>25</v>
      </c>
      <c r="E172" s="24" t="s">
        <v>306</v>
      </c>
      <c r="F172" s="24" t="s">
        <v>310</v>
      </c>
      <c r="G172" s="24" t="s">
        <v>531</v>
      </c>
      <c r="H172" s="91" t="s">
        <v>308</v>
      </c>
      <c r="I172" s="66"/>
      <c r="J172" s="38"/>
      <c r="K172" s="23"/>
    </row>
    <row r="173" spans="1:11" ht="27" customHeight="1">
      <c r="A173" s="39">
        <v>165</v>
      </c>
      <c r="B173" s="83">
        <v>45028</v>
      </c>
      <c r="C173" s="24" t="s">
        <v>532</v>
      </c>
      <c r="D173" s="90" t="s">
        <v>25</v>
      </c>
      <c r="E173" s="24" t="s">
        <v>306</v>
      </c>
      <c r="F173" s="24" t="s">
        <v>310</v>
      </c>
      <c r="G173" s="24" t="s">
        <v>531</v>
      </c>
      <c r="H173" s="91" t="s">
        <v>308</v>
      </c>
      <c r="I173" s="66"/>
      <c r="J173" s="38"/>
      <c r="K173" s="23"/>
    </row>
    <row r="174" spans="1:11" ht="23.25" customHeight="1">
      <c r="A174" s="39">
        <v>166</v>
      </c>
      <c r="B174" s="83">
        <v>45028</v>
      </c>
      <c r="C174" s="24" t="s">
        <v>533</v>
      </c>
      <c r="D174" s="90" t="s">
        <v>25</v>
      </c>
      <c r="E174" s="24" t="s">
        <v>306</v>
      </c>
      <c r="F174" s="24" t="s">
        <v>310</v>
      </c>
      <c r="G174" s="24" t="s">
        <v>534</v>
      </c>
      <c r="H174" s="91" t="s">
        <v>308</v>
      </c>
      <c r="I174" s="66"/>
      <c r="J174" s="38"/>
      <c r="K174" s="23"/>
    </row>
    <row r="175" spans="1:11" ht="33" customHeight="1">
      <c r="A175" s="39">
        <v>167</v>
      </c>
      <c r="B175" s="83">
        <v>45028</v>
      </c>
      <c r="C175" s="24" t="s">
        <v>535</v>
      </c>
      <c r="D175" s="90" t="s">
        <v>25</v>
      </c>
      <c r="E175" s="24" t="s">
        <v>306</v>
      </c>
      <c r="F175" s="24" t="s">
        <v>310</v>
      </c>
      <c r="G175" s="24" t="s">
        <v>536</v>
      </c>
      <c r="H175" s="91" t="s">
        <v>308</v>
      </c>
      <c r="I175" s="66"/>
      <c r="J175" s="38"/>
      <c r="K175" s="23"/>
    </row>
    <row r="176" spans="1:11" ht="15">
      <c r="A176" s="39">
        <v>168</v>
      </c>
      <c r="B176" s="83">
        <v>45028</v>
      </c>
      <c r="C176" s="24" t="s">
        <v>537</v>
      </c>
      <c r="D176" s="90" t="s">
        <v>25</v>
      </c>
      <c r="E176" s="24" t="s">
        <v>306</v>
      </c>
      <c r="F176" s="24" t="s">
        <v>310</v>
      </c>
      <c r="G176" s="24" t="s">
        <v>538</v>
      </c>
      <c r="H176" s="91" t="s">
        <v>308</v>
      </c>
      <c r="I176" s="66"/>
      <c r="J176" s="38"/>
      <c r="K176" s="23"/>
    </row>
    <row r="177" spans="1:11" ht="39.75" customHeight="1">
      <c r="A177" s="39">
        <v>169</v>
      </c>
      <c r="B177" s="83">
        <v>45028</v>
      </c>
      <c r="C177" s="24" t="s">
        <v>539</v>
      </c>
      <c r="D177" s="90" t="s">
        <v>25</v>
      </c>
      <c r="E177" s="24" t="s">
        <v>306</v>
      </c>
      <c r="F177" s="24" t="s">
        <v>310</v>
      </c>
      <c r="G177" s="24" t="s">
        <v>415</v>
      </c>
      <c r="H177" s="91" t="s">
        <v>308</v>
      </c>
      <c r="I177" s="66"/>
      <c r="J177" s="38"/>
      <c r="K177" s="23"/>
    </row>
    <row r="178" spans="1:11" ht="24.75" customHeight="1">
      <c r="A178" s="39">
        <v>170</v>
      </c>
      <c r="B178" s="83">
        <v>45028</v>
      </c>
      <c r="C178" s="24" t="s">
        <v>540</v>
      </c>
      <c r="D178" s="90" t="s">
        <v>25</v>
      </c>
      <c r="E178" s="24" t="s">
        <v>306</v>
      </c>
      <c r="F178" s="24" t="s">
        <v>310</v>
      </c>
      <c r="G178" s="24" t="s">
        <v>415</v>
      </c>
      <c r="H178" s="91" t="s">
        <v>308</v>
      </c>
      <c r="I178" s="66"/>
      <c r="J178" s="38"/>
      <c r="K178" s="23"/>
    </row>
    <row r="179" spans="1:11" ht="38.25" customHeight="1">
      <c r="A179" s="39">
        <v>171</v>
      </c>
      <c r="B179" s="83">
        <v>45028</v>
      </c>
      <c r="C179" s="24" t="s">
        <v>541</v>
      </c>
      <c r="D179" s="90" t="s">
        <v>25</v>
      </c>
      <c r="E179" s="24" t="s">
        <v>306</v>
      </c>
      <c r="F179" s="24" t="s">
        <v>310</v>
      </c>
      <c r="G179" s="24" t="s">
        <v>415</v>
      </c>
      <c r="H179" s="91" t="s">
        <v>308</v>
      </c>
      <c r="I179" s="66"/>
      <c r="J179" s="38"/>
      <c r="K179" s="23"/>
    </row>
    <row r="180" spans="1:11" ht="27.75" customHeight="1">
      <c r="A180" s="39">
        <v>172</v>
      </c>
      <c r="B180" s="83">
        <v>45028</v>
      </c>
      <c r="C180" s="24" t="s">
        <v>542</v>
      </c>
      <c r="D180" s="90" t="s">
        <v>68</v>
      </c>
      <c r="E180" s="24" t="s">
        <v>306</v>
      </c>
      <c r="F180" s="24" t="s">
        <v>310</v>
      </c>
      <c r="G180" s="24" t="s">
        <v>415</v>
      </c>
      <c r="H180" s="91" t="s">
        <v>308</v>
      </c>
      <c r="I180" s="66"/>
      <c r="J180" s="38"/>
      <c r="K180" s="23"/>
    </row>
    <row r="181" spans="1:11" ht="30" customHeight="1">
      <c r="A181" s="39">
        <v>173</v>
      </c>
      <c r="B181" s="83">
        <v>45028</v>
      </c>
      <c r="C181" s="24" t="s">
        <v>543</v>
      </c>
      <c r="D181" s="90" t="s">
        <v>44</v>
      </c>
      <c r="E181" s="24" t="s">
        <v>306</v>
      </c>
      <c r="F181" s="24" t="s">
        <v>310</v>
      </c>
      <c r="G181" s="24" t="s">
        <v>415</v>
      </c>
      <c r="H181" s="91" t="s">
        <v>308</v>
      </c>
      <c r="I181" s="66"/>
      <c r="J181" s="38"/>
      <c r="K181" s="23"/>
    </row>
    <row r="182" spans="1:11" ht="37.5" customHeight="1">
      <c r="A182" s="39">
        <v>174</v>
      </c>
      <c r="B182" s="83">
        <v>45028</v>
      </c>
      <c r="C182" s="24" t="s">
        <v>544</v>
      </c>
      <c r="D182" s="90" t="s">
        <v>366</v>
      </c>
      <c r="E182" s="24" t="s">
        <v>306</v>
      </c>
      <c r="F182" s="24" t="s">
        <v>310</v>
      </c>
      <c r="G182" s="24" t="s">
        <v>415</v>
      </c>
      <c r="H182" s="91" t="s">
        <v>308</v>
      </c>
      <c r="I182" s="66"/>
      <c r="J182" s="38"/>
      <c r="K182" s="23"/>
    </row>
    <row r="183" spans="1:11" ht="28.5" customHeight="1">
      <c r="A183" s="39">
        <v>175</v>
      </c>
      <c r="B183" s="83">
        <v>45028</v>
      </c>
      <c r="C183" s="24" t="s">
        <v>545</v>
      </c>
      <c r="D183" s="90" t="s">
        <v>44</v>
      </c>
      <c r="E183" s="24" t="s">
        <v>306</v>
      </c>
      <c r="F183" s="24" t="s">
        <v>310</v>
      </c>
      <c r="G183" s="24" t="s">
        <v>546</v>
      </c>
      <c r="H183" s="91" t="s">
        <v>308</v>
      </c>
      <c r="I183" s="66"/>
      <c r="J183" s="38"/>
      <c r="K183" s="23"/>
    </row>
    <row r="184" spans="1:11" ht="30" customHeight="1">
      <c r="A184" s="39">
        <v>176</v>
      </c>
      <c r="B184" s="83">
        <v>45028</v>
      </c>
      <c r="C184" s="24" t="s">
        <v>547</v>
      </c>
      <c r="D184" s="90" t="s">
        <v>25</v>
      </c>
      <c r="E184" s="24" t="s">
        <v>306</v>
      </c>
      <c r="F184" s="24" t="s">
        <v>310</v>
      </c>
      <c r="G184" s="24" t="s">
        <v>546</v>
      </c>
      <c r="H184" s="91" t="s">
        <v>308</v>
      </c>
      <c r="I184" s="66"/>
      <c r="J184" s="38"/>
      <c r="K184" s="23"/>
    </row>
    <row r="185" spans="1:11" ht="28.5" customHeight="1">
      <c r="A185" s="39">
        <v>177</v>
      </c>
      <c r="B185" s="83">
        <v>45028</v>
      </c>
      <c r="C185" s="24" t="s">
        <v>548</v>
      </c>
      <c r="D185" s="90" t="s">
        <v>85</v>
      </c>
      <c r="E185" s="24" t="s">
        <v>306</v>
      </c>
      <c r="F185" s="24" t="s">
        <v>310</v>
      </c>
      <c r="G185" s="24" t="s">
        <v>549</v>
      </c>
      <c r="H185" s="91" t="s">
        <v>308</v>
      </c>
      <c r="I185" s="66"/>
      <c r="J185" s="38"/>
      <c r="K185" s="23"/>
    </row>
    <row r="186" spans="1:11" ht="30.75" customHeight="1">
      <c r="A186" s="39">
        <v>178</v>
      </c>
      <c r="B186" s="83">
        <v>45028</v>
      </c>
      <c r="C186" s="24" t="s">
        <v>550</v>
      </c>
      <c r="D186" s="90" t="s">
        <v>25</v>
      </c>
      <c r="E186" s="24" t="s">
        <v>306</v>
      </c>
      <c r="F186" s="24" t="s">
        <v>310</v>
      </c>
      <c r="G186" s="24" t="s">
        <v>551</v>
      </c>
      <c r="H186" s="91" t="s">
        <v>308</v>
      </c>
      <c r="I186" s="66"/>
      <c r="J186" s="38"/>
      <c r="K186" s="23"/>
    </row>
    <row r="187" spans="1:11" ht="25.5" customHeight="1">
      <c r="A187" s="39">
        <v>179</v>
      </c>
      <c r="B187" s="83">
        <v>45028</v>
      </c>
      <c r="C187" s="24" t="s">
        <v>552</v>
      </c>
      <c r="D187" s="90" t="s">
        <v>25</v>
      </c>
      <c r="E187" s="24" t="s">
        <v>306</v>
      </c>
      <c r="F187" s="24" t="s">
        <v>310</v>
      </c>
      <c r="G187" s="24" t="s">
        <v>553</v>
      </c>
      <c r="H187" s="91" t="s">
        <v>308</v>
      </c>
      <c r="I187" s="66"/>
      <c r="J187" s="38"/>
      <c r="K187" s="23"/>
    </row>
    <row r="188" spans="1:11" ht="27.75" customHeight="1">
      <c r="A188" s="39">
        <v>180</v>
      </c>
      <c r="B188" s="83">
        <v>45028</v>
      </c>
      <c r="C188" s="24" t="s">
        <v>554</v>
      </c>
      <c r="D188" s="90" t="s">
        <v>25</v>
      </c>
      <c r="E188" s="24" t="s">
        <v>306</v>
      </c>
      <c r="F188" s="24" t="s">
        <v>310</v>
      </c>
      <c r="G188" s="24" t="s">
        <v>555</v>
      </c>
      <c r="H188" s="91" t="s">
        <v>308</v>
      </c>
      <c r="I188" s="66"/>
      <c r="J188" s="38"/>
      <c r="K188" s="23"/>
    </row>
    <row r="189" spans="1:11" ht="27.75" customHeight="1">
      <c r="A189" s="39">
        <v>181</v>
      </c>
      <c r="B189" s="83">
        <v>45028</v>
      </c>
      <c r="C189" s="24" t="s">
        <v>556</v>
      </c>
      <c r="D189" s="90" t="s">
        <v>33</v>
      </c>
      <c r="E189" s="24" t="s">
        <v>306</v>
      </c>
      <c r="F189" s="24" t="s">
        <v>310</v>
      </c>
      <c r="G189" s="24" t="s">
        <v>549</v>
      </c>
      <c r="H189" s="91" t="s">
        <v>308</v>
      </c>
      <c r="I189" s="66"/>
      <c r="J189" s="38"/>
      <c r="K189" s="23"/>
    </row>
    <row r="190" spans="1:11" ht="22.5" customHeight="1">
      <c r="A190" s="39">
        <v>182</v>
      </c>
      <c r="B190" s="83">
        <v>45028</v>
      </c>
      <c r="C190" s="24" t="s">
        <v>557</v>
      </c>
      <c r="D190" s="90" t="s">
        <v>25</v>
      </c>
      <c r="E190" s="24" t="s">
        <v>306</v>
      </c>
      <c r="F190" s="24" t="s">
        <v>310</v>
      </c>
      <c r="G190" s="24" t="s">
        <v>558</v>
      </c>
      <c r="H190" s="91" t="s">
        <v>308</v>
      </c>
      <c r="I190" s="66"/>
      <c r="J190" s="38"/>
      <c r="K190" s="23"/>
    </row>
    <row r="191" spans="1:11" ht="24.75" customHeight="1">
      <c r="A191" s="39">
        <v>183</v>
      </c>
      <c r="B191" s="83">
        <v>45028</v>
      </c>
      <c r="C191" s="24" t="s">
        <v>559</v>
      </c>
      <c r="D191" s="90" t="s">
        <v>25</v>
      </c>
      <c r="E191" s="24" t="s">
        <v>306</v>
      </c>
      <c r="F191" s="24" t="s">
        <v>310</v>
      </c>
      <c r="G191" s="24" t="s">
        <v>558</v>
      </c>
      <c r="H191" s="91" t="s">
        <v>308</v>
      </c>
      <c r="I191" s="66"/>
      <c r="J191" s="38"/>
      <c r="K191" s="23"/>
    </row>
    <row r="192" spans="1:11" ht="25.5" customHeight="1">
      <c r="A192" s="39">
        <v>184</v>
      </c>
      <c r="B192" s="83">
        <v>45028</v>
      </c>
      <c r="C192" s="24" t="s">
        <v>560</v>
      </c>
      <c r="D192" s="90" t="s">
        <v>85</v>
      </c>
      <c r="E192" s="24" t="s">
        <v>306</v>
      </c>
      <c r="F192" s="24" t="s">
        <v>310</v>
      </c>
      <c r="G192" s="24" t="s">
        <v>561</v>
      </c>
      <c r="H192" s="91" t="s">
        <v>308</v>
      </c>
      <c r="I192" s="66"/>
      <c r="J192" s="38"/>
      <c r="K192" s="23"/>
    </row>
    <row r="193" spans="1:11" ht="25.5" customHeight="1">
      <c r="A193" s="39">
        <v>185</v>
      </c>
      <c r="B193" s="83">
        <v>45028</v>
      </c>
      <c r="C193" s="24" t="s">
        <v>562</v>
      </c>
      <c r="D193" s="90" t="s">
        <v>25</v>
      </c>
      <c r="E193" s="24" t="s">
        <v>306</v>
      </c>
      <c r="F193" s="24" t="s">
        <v>310</v>
      </c>
      <c r="G193" s="24" t="s">
        <v>563</v>
      </c>
      <c r="H193" s="91" t="s">
        <v>308</v>
      </c>
      <c r="I193" s="66"/>
      <c r="J193" s="38"/>
      <c r="K193" s="23"/>
    </row>
    <row r="194" spans="1:11" ht="24.75" customHeight="1">
      <c r="A194" s="39">
        <v>186</v>
      </c>
      <c r="B194" s="83">
        <v>45028</v>
      </c>
      <c r="C194" s="24" t="s">
        <v>564</v>
      </c>
      <c r="D194" s="90" t="s">
        <v>25</v>
      </c>
      <c r="E194" s="24" t="s">
        <v>306</v>
      </c>
      <c r="F194" s="24" t="s">
        <v>310</v>
      </c>
      <c r="G194" s="24" t="s">
        <v>563</v>
      </c>
      <c r="H194" s="91" t="s">
        <v>308</v>
      </c>
      <c r="I194" s="66"/>
      <c r="J194" s="38"/>
      <c r="K194" s="23"/>
    </row>
    <row r="195" spans="1:11" ht="22.5" customHeight="1">
      <c r="A195" s="39">
        <v>187</v>
      </c>
      <c r="B195" s="83">
        <v>45028</v>
      </c>
      <c r="C195" s="24" t="s">
        <v>565</v>
      </c>
      <c r="D195" s="90" t="s">
        <v>25</v>
      </c>
      <c r="E195" s="24" t="s">
        <v>306</v>
      </c>
      <c r="F195" s="24" t="s">
        <v>310</v>
      </c>
      <c r="G195" s="24" t="s">
        <v>563</v>
      </c>
      <c r="H195" s="91" t="s">
        <v>308</v>
      </c>
      <c r="I195" s="66"/>
      <c r="J195" s="38"/>
      <c r="K195" s="23"/>
    </row>
    <row r="196" spans="1:11" ht="30" customHeight="1">
      <c r="A196" s="39">
        <v>188</v>
      </c>
      <c r="B196" s="83">
        <v>45028</v>
      </c>
      <c r="C196" s="24" t="s">
        <v>566</v>
      </c>
      <c r="D196" s="90" t="s">
        <v>25</v>
      </c>
      <c r="E196" s="24" t="s">
        <v>306</v>
      </c>
      <c r="F196" s="24" t="s">
        <v>310</v>
      </c>
      <c r="G196" s="24" t="s">
        <v>558</v>
      </c>
      <c r="H196" s="91" t="s">
        <v>308</v>
      </c>
      <c r="I196" s="66"/>
      <c r="J196" s="38"/>
      <c r="K196" s="23"/>
    </row>
    <row r="197" spans="1:11" ht="24.75" customHeight="1">
      <c r="A197" s="39">
        <v>189</v>
      </c>
      <c r="B197" s="83">
        <v>45028</v>
      </c>
      <c r="C197" s="24" t="s">
        <v>567</v>
      </c>
      <c r="D197" s="90" t="s">
        <v>25</v>
      </c>
      <c r="E197" s="24" t="s">
        <v>306</v>
      </c>
      <c r="F197" s="24" t="s">
        <v>310</v>
      </c>
      <c r="G197" s="24" t="s">
        <v>558</v>
      </c>
      <c r="H197" s="91" t="s">
        <v>308</v>
      </c>
      <c r="I197" s="66"/>
      <c r="J197" s="38"/>
      <c r="K197" s="23"/>
    </row>
    <row r="198" spans="1:11" ht="27" customHeight="1">
      <c r="A198" s="39">
        <v>190</v>
      </c>
      <c r="B198" s="83">
        <v>45028</v>
      </c>
      <c r="C198" s="24" t="s">
        <v>568</v>
      </c>
      <c r="D198" s="90" t="s">
        <v>25</v>
      </c>
      <c r="E198" s="24" t="s">
        <v>306</v>
      </c>
      <c r="F198" s="24" t="s">
        <v>310</v>
      </c>
      <c r="G198" s="24" t="s">
        <v>558</v>
      </c>
      <c r="H198" s="91" t="s">
        <v>308</v>
      </c>
      <c r="I198" s="66"/>
      <c r="J198" s="38"/>
      <c r="K198" s="23"/>
    </row>
    <row r="199" spans="1:11" ht="23.25" customHeight="1">
      <c r="A199" s="39">
        <v>191</v>
      </c>
      <c r="B199" s="83">
        <v>45028</v>
      </c>
      <c r="C199" s="24" t="s">
        <v>569</v>
      </c>
      <c r="D199" s="90" t="s">
        <v>25</v>
      </c>
      <c r="E199" s="24" t="s">
        <v>306</v>
      </c>
      <c r="F199" s="24" t="s">
        <v>310</v>
      </c>
      <c r="G199" s="24" t="s">
        <v>558</v>
      </c>
      <c r="H199" s="91" t="s">
        <v>308</v>
      </c>
      <c r="I199" s="66"/>
      <c r="J199" s="38"/>
      <c r="K199" s="23"/>
    </row>
    <row r="200" spans="1:11" ht="20.25" customHeight="1">
      <c r="A200" s="39">
        <v>192</v>
      </c>
      <c r="B200" s="83">
        <v>45028</v>
      </c>
      <c r="C200" s="24" t="s">
        <v>570</v>
      </c>
      <c r="D200" s="90" t="s">
        <v>25</v>
      </c>
      <c r="E200" s="24" t="s">
        <v>306</v>
      </c>
      <c r="F200" s="24" t="s">
        <v>310</v>
      </c>
      <c r="G200" s="24" t="s">
        <v>558</v>
      </c>
      <c r="H200" s="91" t="s">
        <v>308</v>
      </c>
      <c r="I200" s="66"/>
      <c r="J200" s="38"/>
      <c r="K200" s="23"/>
    </row>
    <row r="201" spans="1:11" ht="25.5" customHeight="1">
      <c r="A201" s="39">
        <v>193</v>
      </c>
      <c r="B201" s="83">
        <v>45028</v>
      </c>
      <c r="C201" s="24" t="s">
        <v>571</v>
      </c>
      <c r="D201" s="90" t="s">
        <v>25</v>
      </c>
      <c r="E201" s="24" t="s">
        <v>306</v>
      </c>
      <c r="F201" s="24" t="s">
        <v>310</v>
      </c>
      <c r="G201" s="24" t="s">
        <v>396</v>
      </c>
      <c r="H201" s="91" t="s">
        <v>308</v>
      </c>
      <c r="I201" s="66"/>
      <c r="J201" s="38"/>
      <c r="K201" s="23"/>
    </row>
    <row r="202" spans="1:11" ht="27.75" customHeight="1">
      <c r="A202" s="39">
        <v>194</v>
      </c>
      <c r="B202" s="83">
        <v>45028</v>
      </c>
      <c r="C202" s="24" t="s">
        <v>572</v>
      </c>
      <c r="D202" s="90" t="s">
        <v>25</v>
      </c>
      <c r="E202" s="24" t="s">
        <v>306</v>
      </c>
      <c r="F202" s="24" t="s">
        <v>310</v>
      </c>
      <c r="G202" s="24" t="s">
        <v>396</v>
      </c>
      <c r="H202" s="91" t="s">
        <v>308</v>
      </c>
      <c r="I202" s="66"/>
      <c r="J202" s="38"/>
      <c r="K202" s="23"/>
    </row>
    <row r="203" spans="1:11" ht="22.5" customHeight="1">
      <c r="A203" s="39">
        <v>195</v>
      </c>
      <c r="B203" s="83">
        <v>45029</v>
      </c>
      <c r="C203" s="24" t="s">
        <v>573</v>
      </c>
      <c r="D203" s="90" t="s">
        <v>85</v>
      </c>
      <c r="E203" s="24" t="s">
        <v>306</v>
      </c>
      <c r="F203" s="24" t="s">
        <v>574</v>
      </c>
      <c r="G203" s="24" t="s">
        <v>575</v>
      </c>
      <c r="H203" s="91" t="s">
        <v>308</v>
      </c>
      <c r="I203" s="66"/>
      <c r="J203" s="38"/>
      <c r="K203" s="23"/>
    </row>
    <row r="204" spans="1:11" ht="21" customHeight="1">
      <c r="A204" s="39">
        <v>196</v>
      </c>
      <c r="B204" s="83">
        <v>45029</v>
      </c>
      <c r="C204" s="24" t="s">
        <v>576</v>
      </c>
      <c r="D204" s="90" t="s">
        <v>68</v>
      </c>
      <c r="E204" s="24" t="s">
        <v>306</v>
      </c>
      <c r="F204" s="24" t="s">
        <v>574</v>
      </c>
      <c r="G204" s="24" t="s">
        <v>575</v>
      </c>
      <c r="H204" s="91" t="s">
        <v>308</v>
      </c>
      <c r="I204" s="66"/>
      <c r="J204" s="38"/>
      <c r="K204" s="23"/>
    </row>
    <row r="205" spans="1:11" ht="20.25" customHeight="1">
      <c r="A205" s="39">
        <v>197</v>
      </c>
      <c r="B205" s="83">
        <v>45029</v>
      </c>
      <c r="C205" s="24" t="s">
        <v>577</v>
      </c>
      <c r="D205" s="90" t="s">
        <v>68</v>
      </c>
      <c r="E205" s="24" t="s">
        <v>306</v>
      </c>
      <c r="F205" s="24" t="s">
        <v>310</v>
      </c>
      <c r="G205" s="24" t="s">
        <v>578</v>
      </c>
      <c r="H205" s="91" t="s">
        <v>308</v>
      </c>
      <c r="I205" s="66"/>
      <c r="J205" s="38"/>
      <c r="K205" s="23"/>
    </row>
    <row r="206" spans="1:11" ht="23.25" customHeight="1">
      <c r="A206" s="39">
        <v>198</v>
      </c>
      <c r="B206" s="83">
        <v>45029</v>
      </c>
      <c r="C206" s="24" t="s">
        <v>579</v>
      </c>
      <c r="D206" s="90" t="s">
        <v>68</v>
      </c>
      <c r="E206" s="24" t="s">
        <v>306</v>
      </c>
      <c r="F206" s="24" t="s">
        <v>310</v>
      </c>
      <c r="G206" s="24" t="s">
        <v>578</v>
      </c>
      <c r="H206" s="91" t="s">
        <v>308</v>
      </c>
      <c r="I206" s="66"/>
      <c r="J206" s="38"/>
      <c r="K206" s="23"/>
    </row>
    <row r="207" spans="1:11" ht="22.5" customHeight="1">
      <c r="A207" s="39">
        <v>199</v>
      </c>
      <c r="B207" s="83">
        <v>45029</v>
      </c>
      <c r="C207" s="24" t="s">
        <v>580</v>
      </c>
      <c r="D207" s="90" t="s">
        <v>68</v>
      </c>
      <c r="E207" s="24" t="s">
        <v>306</v>
      </c>
      <c r="F207" s="24" t="s">
        <v>310</v>
      </c>
      <c r="G207" s="24" t="s">
        <v>581</v>
      </c>
      <c r="H207" s="91" t="s">
        <v>308</v>
      </c>
      <c r="I207" s="66"/>
      <c r="J207" s="38"/>
      <c r="K207" s="23"/>
    </row>
    <row r="208" spans="1:11" ht="22.5" customHeight="1">
      <c r="A208" s="39">
        <v>200</v>
      </c>
      <c r="B208" s="83">
        <v>45029</v>
      </c>
      <c r="C208" s="24" t="s">
        <v>582</v>
      </c>
      <c r="D208" s="90" t="s">
        <v>44</v>
      </c>
      <c r="E208" s="24" t="s">
        <v>306</v>
      </c>
      <c r="F208" s="24" t="s">
        <v>310</v>
      </c>
      <c r="G208" s="24" t="s">
        <v>581</v>
      </c>
      <c r="H208" s="91" t="s">
        <v>308</v>
      </c>
      <c r="I208" s="66"/>
      <c r="J208" s="38"/>
      <c r="K208" s="23"/>
    </row>
    <row r="209" spans="1:11" ht="20.25" customHeight="1">
      <c r="A209" s="39">
        <v>201</v>
      </c>
      <c r="B209" s="83">
        <v>45029</v>
      </c>
      <c r="C209" s="24" t="s">
        <v>583</v>
      </c>
      <c r="D209" s="90" t="s">
        <v>460</v>
      </c>
      <c r="E209" s="24" t="s">
        <v>306</v>
      </c>
      <c r="F209" s="24" t="s">
        <v>310</v>
      </c>
      <c r="G209" s="24" t="s">
        <v>584</v>
      </c>
      <c r="H209" s="91" t="s">
        <v>308</v>
      </c>
      <c r="I209" s="66"/>
      <c r="J209" s="38"/>
      <c r="K209" s="23"/>
    </row>
    <row r="210" spans="1:11" ht="21" customHeight="1">
      <c r="A210" s="39">
        <v>202</v>
      </c>
      <c r="B210" s="83">
        <v>45029</v>
      </c>
      <c r="C210" s="24" t="s">
        <v>585</v>
      </c>
      <c r="D210" s="90" t="s">
        <v>68</v>
      </c>
      <c r="E210" s="24" t="s">
        <v>306</v>
      </c>
      <c r="F210" s="24" t="s">
        <v>310</v>
      </c>
      <c r="G210" s="24" t="s">
        <v>581</v>
      </c>
      <c r="H210" s="91" t="s">
        <v>308</v>
      </c>
      <c r="I210" s="66"/>
      <c r="J210" s="38"/>
      <c r="K210" s="23"/>
    </row>
    <row r="211" spans="1:11" ht="23.25" customHeight="1">
      <c r="A211" s="39">
        <v>203</v>
      </c>
      <c r="B211" s="83">
        <v>45029</v>
      </c>
      <c r="C211" s="24" t="s">
        <v>586</v>
      </c>
      <c r="D211" s="90" t="s">
        <v>68</v>
      </c>
      <c r="E211" s="24" t="s">
        <v>306</v>
      </c>
      <c r="F211" s="24" t="s">
        <v>310</v>
      </c>
      <c r="G211" s="24" t="s">
        <v>581</v>
      </c>
      <c r="H211" s="91" t="s">
        <v>308</v>
      </c>
      <c r="I211" s="66"/>
      <c r="J211" s="38"/>
      <c r="K211" s="23"/>
    </row>
    <row r="212" spans="1:11" ht="20.25" customHeight="1">
      <c r="A212" s="39">
        <v>204</v>
      </c>
      <c r="B212" s="83">
        <v>45029</v>
      </c>
      <c r="C212" s="24" t="s">
        <v>587</v>
      </c>
      <c r="D212" s="90" t="s">
        <v>68</v>
      </c>
      <c r="E212" s="24" t="s">
        <v>306</v>
      </c>
      <c r="F212" s="24" t="s">
        <v>310</v>
      </c>
      <c r="G212" s="24" t="s">
        <v>581</v>
      </c>
      <c r="H212" s="91" t="s">
        <v>308</v>
      </c>
      <c r="I212" s="66"/>
      <c r="J212" s="38"/>
      <c r="K212" s="23"/>
    </row>
    <row r="213" spans="1:11" ht="24.75" customHeight="1">
      <c r="A213" s="39">
        <v>205</v>
      </c>
      <c r="B213" s="83">
        <v>45029</v>
      </c>
      <c r="C213" s="24" t="s">
        <v>588</v>
      </c>
      <c r="D213" s="90" t="s">
        <v>68</v>
      </c>
      <c r="E213" s="24" t="s">
        <v>306</v>
      </c>
      <c r="F213" s="24" t="s">
        <v>310</v>
      </c>
      <c r="G213" s="24" t="s">
        <v>88</v>
      </c>
      <c r="H213" s="91" t="s">
        <v>308</v>
      </c>
      <c r="I213" s="66"/>
      <c r="J213" s="38"/>
      <c r="K213" s="23"/>
    </row>
    <row r="214" spans="1:11" ht="27.75" customHeight="1">
      <c r="A214" s="39">
        <v>206</v>
      </c>
      <c r="B214" s="83">
        <v>45029</v>
      </c>
      <c r="C214" s="24" t="s">
        <v>589</v>
      </c>
      <c r="D214" s="90" t="s">
        <v>68</v>
      </c>
      <c r="E214" s="24" t="s">
        <v>306</v>
      </c>
      <c r="F214" s="24" t="s">
        <v>310</v>
      </c>
      <c r="G214" s="24" t="s">
        <v>88</v>
      </c>
      <c r="H214" s="91" t="s">
        <v>308</v>
      </c>
      <c r="I214" s="66"/>
      <c r="J214" s="38"/>
      <c r="K214" s="23"/>
    </row>
    <row r="215" spans="1:11" ht="24.75" customHeight="1">
      <c r="A215" s="39">
        <v>207</v>
      </c>
      <c r="B215" s="83">
        <v>45029</v>
      </c>
      <c r="C215" s="24" t="s">
        <v>590</v>
      </c>
      <c r="D215" s="90" t="s">
        <v>68</v>
      </c>
      <c r="E215" s="24" t="s">
        <v>306</v>
      </c>
      <c r="F215" s="24" t="s">
        <v>310</v>
      </c>
      <c r="G215" s="24" t="s">
        <v>549</v>
      </c>
      <c r="H215" s="91" t="s">
        <v>308</v>
      </c>
      <c r="I215" s="66"/>
      <c r="J215" s="38"/>
      <c r="K215" s="23"/>
    </row>
    <row r="216" spans="1:11" ht="29.25" customHeight="1">
      <c r="A216" s="39">
        <v>208</v>
      </c>
      <c r="B216" s="83">
        <v>45029</v>
      </c>
      <c r="C216" s="24" t="s">
        <v>482</v>
      </c>
      <c r="D216" s="90" t="s">
        <v>68</v>
      </c>
      <c r="E216" s="24" t="s">
        <v>306</v>
      </c>
      <c r="F216" s="24" t="s">
        <v>310</v>
      </c>
      <c r="G216" s="24" t="s">
        <v>549</v>
      </c>
      <c r="H216" s="91" t="s">
        <v>308</v>
      </c>
      <c r="I216" s="66"/>
      <c r="J216" s="38"/>
      <c r="K216" s="23"/>
    </row>
    <row r="217" spans="1:11" ht="25.5" customHeight="1">
      <c r="A217" s="39">
        <v>209</v>
      </c>
      <c r="B217" s="83">
        <v>45029</v>
      </c>
      <c r="C217" s="24" t="s">
        <v>591</v>
      </c>
      <c r="D217" s="90" t="s">
        <v>68</v>
      </c>
      <c r="E217" s="24" t="s">
        <v>306</v>
      </c>
      <c r="F217" s="24" t="s">
        <v>310</v>
      </c>
      <c r="G217" s="24" t="s">
        <v>549</v>
      </c>
      <c r="H217" s="91" t="s">
        <v>308</v>
      </c>
      <c r="I217" s="66"/>
      <c r="J217" s="38"/>
      <c r="K217" s="23"/>
    </row>
    <row r="218" spans="1:11" ht="32.25" customHeight="1">
      <c r="A218" s="39">
        <v>210</v>
      </c>
      <c r="B218" s="83">
        <v>45029</v>
      </c>
      <c r="C218" s="24" t="s">
        <v>592</v>
      </c>
      <c r="D218" s="90" t="s">
        <v>68</v>
      </c>
      <c r="E218" s="24" t="s">
        <v>306</v>
      </c>
      <c r="F218" s="24" t="s">
        <v>310</v>
      </c>
      <c r="G218" s="24" t="s">
        <v>549</v>
      </c>
      <c r="H218" s="91" t="s">
        <v>308</v>
      </c>
      <c r="I218" s="66"/>
      <c r="J218" s="38"/>
      <c r="K218" s="23"/>
    </row>
    <row r="219" spans="1:11" ht="20.25" customHeight="1">
      <c r="A219" s="39">
        <v>211</v>
      </c>
      <c r="B219" s="83">
        <v>45029</v>
      </c>
      <c r="C219" s="24" t="s">
        <v>593</v>
      </c>
      <c r="D219" s="90" t="s">
        <v>68</v>
      </c>
      <c r="E219" s="24" t="s">
        <v>306</v>
      </c>
      <c r="F219" s="24" t="s">
        <v>310</v>
      </c>
      <c r="G219" s="24" t="s">
        <v>549</v>
      </c>
      <c r="H219" s="91" t="s">
        <v>308</v>
      </c>
      <c r="I219" s="66"/>
      <c r="J219" s="38"/>
      <c r="K219" s="23"/>
    </row>
    <row r="220" spans="1:11" ht="15">
      <c r="A220" s="39">
        <v>212</v>
      </c>
      <c r="B220" s="83">
        <v>45029</v>
      </c>
      <c r="C220" s="24" t="s">
        <v>594</v>
      </c>
      <c r="D220" s="90" t="s">
        <v>68</v>
      </c>
      <c r="E220" s="24" t="s">
        <v>306</v>
      </c>
      <c r="F220" s="24" t="s">
        <v>310</v>
      </c>
      <c r="G220" s="24" t="s">
        <v>595</v>
      </c>
      <c r="H220" s="91" t="s">
        <v>308</v>
      </c>
      <c r="I220" s="66"/>
      <c r="J220" s="38"/>
      <c r="K220" s="23"/>
    </row>
    <row r="221" spans="1:11" ht="15">
      <c r="A221" s="39">
        <v>213</v>
      </c>
      <c r="B221" s="83">
        <v>45029</v>
      </c>
      <c r="C221" s="24" t="s">
        <v>596</v>
      </c>
      <c r="D221" s="90" t="s">
        <v>68</v>
      </c>
      <c r="E221" s="24" t="s">
        <v>306</v>
      </c>
      <c r="F221" s="24" t="s">
        <v>310</v>
      </c>
      <c r="G221" s="24" t="s">
        <v>396</v>
      </c>
      <c r="H221" s="91" t="s">
        <v>308</v>
      </c>
      <c r="I221" s="66"/>
      <c r="J221" s="38"/>
      <c r="K221" s="23"/>
    </row>
    <row r="222" spans="1:11" ht="27" customHeight="1">
      <c r="A222" s="39">
        <v>214</v>
      </c>
      <c r="B222" s="83">
        <v>45029</v>
      </c>
      <c r="C222" s="24" t="s">
        <v>597</v>
      </c>
      <c r="D222" s="90" t="s">
        <v>68</v>
      </c>
      <c r="E222" s="24" t="s">
        <v>306</v>
      </c>
      <c r="F222" s="24" t="s">
        <v>310</v>
      </c>
      <c r="G222" s="24" t="s">
        <v>598</v>
      </c>
      <c r="H222" s="91" t="s">
        <v>308</v>
      </c>
      <c r="I222" s="66"/>
      <c r="J222" s="38"/>
      <c r="K222" s="23"/>
    </row>
    <row r="223" spans="1:11" ht="25.5" customHeight="1">
      <c r="A223" s="39">
        <v>215</v>
      </c>
      <c r="B223" s="83">
        <v>45029</v>
      </c>
      <c r="C223" s="24" t="s">
        <v>599</v>
      </c>
      <c r="D223" s="90" t="s">
        <v>44</v>
      </c>
      <c r="E223" s="24" t="s">
        <v>306</v>
      </c>
      <c r="F223" s="24" t="s">
        <v>310</v>
      </c>
      <c r="G223" s="24" t="s">
        <v>536</v>
      </c>
      <c r="H223" s="91" t="s">
        <v>308</v>
      </c>
      <c r="I223" s="66"/>
      <c r="J223" s="38"/>
      <c r="K223" s="23"/>
    </row>
    <row r="224" spans="1:11" ht="24.75" customHeight="1">
      <c r="A224" s="39">
        <v>216</v>
      </c>
      <c r="B224" s="83">
        <v>45029</v>
      </c>
      <c r="C224" s="24" t="s">
        <v>600</v>
      </c>
      <c r="D224" s="90" t="s">
        <v>85</v>
      </c>
      <c r="E224" s="24" t="s">
        <v>306</v>
      </c>
      <c r="F224" s="24" t="s">
        <v>310</v>
      </c>
      <c r="G224" s="24" t="s">
        <v>88</v>
      </c>
      <c r="H224" s="91" t="s">
        <v>308</v>
      </c>
      <c r="I224" s="66"/>
      <c r="J224" s="38"/>
      <c r="K224" s="23"/>
    </row>
    <row r="225" spans="1:11" ht="15">
      <c r="A225" s="39">
        <v>217</v>
      </c>
      <c r="B225" s="83">
        <v>45029</v>
      </c>
      <c r="C225" s="24" t="s">
        <v>601</v>
      </c>
      <c r="D225" s="90" t="s">
        <v>33</v>
      </c>
      <c r="E225" s="24" t="s">
        <v>306</v>
      </c>
      <c r="F225" s="24" t="s">
        <v>310</v>
      </c>
      <c r="G225" s="24" t="s">
        <v>88</v>
      </c>
      <c r="H225" s="91" t="s">
        <v>308</v>
      </c>
      <c r="I225" s="66"/>
      <c r="J225" s="38"/>
      <c r="K225" s="23"/>
    </row>
    <row r="226" spans="1:11" ht="15">
      <c r="A226" s="39">
        <v>218</v>
      </c>
      <c r="B226" s="83">
        <v>45029</v>
      </c>
      <c r="C226" s="24" t="s">
        <v>602</v>
      </c>
      <c r="D226" s="90" t="s">
        <v>44</v>
      </c>
      <c r="E226" s="24" t="s">
        <v>306</v>
      </c>
      <c r="F226" s="24" t="s">
        <v>310</v>
      </c>
      <c r="G226" s="24" t="s">
        <v>603</v>
      </c>
      <c r="H226" s="91" t="s">
        <v>308</v>
      </c>
      <c r="I226" s="66"/>
      <c r="J226" s="38"/>
      <c r="K226" s="23"/>
    </row>
    <row r="227" spans="1:11" ht="15">
      <c r="A227" s="39">
        <v>219</v>
      </c>
      <c r="B227" s="83">
        <v>45029</v>
      </c>
      <c r="C227" s="24" t="s">
        <v>604</v>
      </c>
      <c r="D227" s="90" t="s">
        <v>33</v>
      </c>
      <c r="E227" s="24" t="s">
        <v>306</v>
      </c>
      <c r="F227" s="24" t="s">
        <v>310</v>
      </c>
      <c r="G227" s="24" t="s">
        <v>549</v>
      </c>
      <c r="H227" s="91" t="s">
        <v>308</v>
      </c>
      <c r="I227" s="66"/>
      <c r="J227" s="38"/>
      <c r="K227" s="23"/>
    </row>
    <row r="228" spans="1:11" ht="15">
      <c r="A228" s="39">
        <v>220</v>
      </c>
      <c r="B228" s="83">
        <v>45029</v>
      </c>
      <c r="C228" s="24" t="s">
        <v>605</v>
      </c>
      <c r="D228" s="90" t="s">
        <v>606</v>
      </c>
      <c r="E228" s="24" t="s">
        <v>306</v>
      </c>
      <c r="F228" s="24" t="s">
        <v>310</v>
      </c>
      <c r="G228" s="24" t="s">
        <v>35</v>
      </c>
      <c r="H228" s="91" t="s">
        <v>308</v>
      </c>
      <c r="I228" s="66"/>
      <c r="J228" s="38"/>
      <c r="K228" s="23"/>
    </row>
    <row r="229" spans="1:11" ht="15">
      <c r="A229" s="39">
        <v>221</v>
      </c>
      <c r="B229" s="83">
        <v>45029</v>
      </c>
      <c r="C229" s="24" t="s">
        <v>607</v>
      </c>
      <c r="D229" s="90" t="s">
        <v>91</v>
      </c>
      <c r="E229" s="24" t="s">
        <v>306</v>
      </c>
      <c r="F229" s="24" t="s">
        <v>310</v>
      </c>
      <c r="G229" s="24" t="s">
        <v>608</v>
      </c>
      <c r="H229" s="91" t="s">
        <v>308</v>
      </c>
      <c r="I229" s="66"/>
      <c r="J229" s="38"/>
      <c r="K229" s="23"/>
    </row>
    <row r="230" spans="1:11" ht="15">
      <c r="A230" s="39">
        <v>222</v>
      </c>
      <c r="B230" s="83">
        <v>45029</v>
      </c>
      <c r="C230" s="24" t="s">
        <v>609</v>
      </c>
      <c r="D230" s="90" t="s">
        <v>68</v>
      </c>
      <c r="E230" s="24" t="s">
        <v>306</v>
      </c>
      <c r="F230" s="24" t="s">
        <v>310</v>
      </c>
      <c r="G230" s="24" t="s">
        <v>578</v>
      </c>
      <c r="H230" s="91" t="s">
        <v>308</v>
      </c>
      <c r="I230" s="66"/>
      <c r="J230" s="38"/>
      <c r="K230" s="23"/>
    </row>
    <row r="231" spans="1:11" ht="15">
      <c r="A231" s="39">
        <v>223</v>
      </c>
      <c r="B231" s="83">
        <v>45029</v>
      </c>
      <c r="C231" s="24" t="s">
        <v>610</v>
      </c>
      <c r="D231" s="90" t="s">
        <v>33</v>
      </c>
      <c r="E231" s="24" t="s">
        <v>306</v>
      </c>
      <c r="F231" s="24" t="s">
        <v>310</v>
      </c>
      <c r="G231" s="24" t="s">
        <v>611</v>
      </c>
      <c r="H231" s="91" t="s">
        <v>308</v>
      </c>
      <c r="I231" s="66"/>
      <c r="J231" s="38"/>
      <c r="K231" s="23"/>
    </row>
    <row r="232" spans="1:11" ht="32.25" customHeight="1">
      <c r="A232" s="39">
        <v>224</v>
      </c>
      <c r="B232" s="83">
        <v>45029</v>
      </c>
      <c r="C232" s="24" t="s">
        <v>612</v>
      </c>
      <c r="D232" s="90" t="s">
        <v>68</v>
      </c>
      <c r="E232" s="24" t="s">
        <v>306</v>
      </c>
      <c r="F232" s="24" t="s">
        <v>310</v>
      </c>
      <c r="G232" s="24" t="s">
        <v>613</v>
      </c>
      <c r="H232" s="91" t="s">
        <v>308</v>
      </c>
      <c r="I232" s="66"/>
      <c r="J232" s="38"/>
      <c r="K232" s="23"/>
    </row>
    <row r="233" spans="1:11" ht="31.5" customHeight="1">
      <c r="A233" s="39">
        <v>225</v>
      </c>
      <c r="B233" s="83">
        <v>45029</v>
      </c>
      <c r="C233" s="24" t="s">
        <v>614</v>
      </c>
      <c r="D233" s="90" t="s">
        <v>615</v>
      </c>
      <c r="E233" s="24" t="s">
        <v>306</v>
      </c>
      <c r="F233" s="24" t="s">
        <v>310</v>
      </c>
      <c r="G233" s="24" t="s">
        <v>616</v>
      </c>
      <c r="H233" s="91" t="s">
        <v>308</v>
      </c>
      <c r="I233" s="66"/>
      <c r="J233" s="38"/>
      <c r="K233" s="23"/>
    </row>
    <row r="234" spans="1:11" ht="27" customHeight="1">
      <c r="A234" s="39">
        <v>226</v>
      </c>
      <c r="B234" s="83">
        <v>45029</v>
      </c>
      <c r="C234" s="24" t="s">
        <v>617</v>
      </c>
      <c r="D234" s="90" t="s">
        <v>615</v>
      </c>
      <c r="E234" s="24" t="s">
        <v>306</v>
      </c>
      <c r="F234" s="24" t="s">
        <v>310</v>
      </c>
      <c r="G234" s="24" t="s">
        <v>616</v>
      </c>
      <c r="H234" s="91" t="s">
        <v>308</v>
      </c>
      <c r="I234" s="66"/>
      <c r="J234" s="38"/>
      <c r="K234" s="23"/>
    </row>
    <row r="235" spans="1:11" ht="23.25" customHeight="1">
      <c r="A235" s="39">
        <v>227</v>
      </c>
      <c r="B235" s="83">
        <v>45029</v>
      </c>
      <c r="C235" s="24" t="s">
        <v>618</v>
      </c>
      <c r="D235" s="90" t="s">
        <v>619</v>
      </c>
      <c r="E235" s="24" t="s">
        <v>306</v>
      </c>
      <c r="F235" s="24" t="s">
        <v>310</v>
      </c>
      <c r="G235" s="24" t="s">
        <v>620</v>
      </c>
      <c r="H235" s="91" t="s">
        <v>308</v>
      </c>
      <c r="I235" s="66"/>
      <c r="J235" s="38"/>
      <c r="K235" s="23"/>
    </row>
    <row r="236" spans="1:11" ht="25.5" customHeight="1">
      <c r="A236" s="39">
        <v>228</v>
      </c>
      <c r="B236" s="83">
        <v>45029</v>
      </c>
      <c r="C236" s="24" t="s">
        <v>621</v>
      </c>
      <c r="D236" s="90" t="s">
        <v>44</v>
      </c>
      <c r="E236" s="24" t="s">
        <v>306</v>
      </c>
      <c r="F236" s="24" t="s">
        <v>310</v>
      </c>
      <c r="G236" s="24" t="s">
        <v>620</v>
      </c>
      <c r="H236" s="91" t="s">
        <v>308</v>
      </c>
      <c r="I236" s="66"/>
      <c r="J236" s="38"/>
      <c r="K236" s="23"/>
    </row>
    <row r="237" spans="1:11" ht="22.5" customHeight="1">
      <c r="A237" s="39">
        <v>229</v>
      </c>
      <c r="B237" s="83">
        <v>45029</v>
      </c>
      <c r="C237" s="24" t="s">
        <v>601</v>
      </c>
      <c r="D237" s="90" t="s">
        <v>33</v>
      </c>
      <c r="E237" s="24" t="s">
        <v>306</v>
      </c>
      <c r="F237" s="24" t="s">
        <v>310</v>
      </c>
      <c r="G237" s="24" t="s">
        <v>415</v>
      </c>
      <c r="H237" s="91" t="s">
        <v>308</v>
      </c>
      <c r="I237" s="66"/>
      <c r="J237" s="38"/>
      <c r="K237" s="23"/>
    </row>
    <row r="238" spans="1:11" ht="23.25" customHeight="1">
      <c r="A238" s="39">
        <v>230</v>
      </c>
      <c r="B238" s="83">
        <v>45029</v>
      </c>
      <c r="C238" s="24" t="s">
        <v>622</v>
      </c>
      <c r="D238" s="90" t="s">
        <v>111</v>
      </c>
      <c r="E238" s="24" t="s">
        <v>306</v>
      </c>
      <c r="F238" s="24" t="s">
        <v>310</v>
      </c>
      <c r="G238" s="24" t="s">
        <v>415</v>
      </c>
      <c r="H238" s="91" t="s">
        <v>308</v>
      </c>
      <c r="I238" s="66"/>
      <c r="J238" s="38"/>
      <c r="K238" s="23"/>
    </row>
    <row r="239" spans="1:11" ht="36.75" customHeight="1">
      <c r="A239" s="39">
        <v>231</v>
      </c>
      <c r="B239" s="83">
        <v>45029</v>
      </c>
      <c r="C239" s="24" t="s">
        <v>623</v>
      </c>
      <c r="D239" s="90" t="s">
        <v>25</v>
      </c>
      <c r="E239" s="24" t="s">
        <v>306</v>
      </c>
      <c r="F239" s="24" t="s">
        <v>310</v>
      </c>
      <c r="G239" s="24" t="s">
        <v>415</v>
      </c>
      <c r="H239" s="91" t="s">
        <v>308</v>
      </c>
      <c r="I239" s="66"/>
      <c r="J239" s="38"/>
      <c r="K239" s="23"/>
    </row>
    <row r="240" spans="1:11" ht="22.5" customHeight="1">
      <c r="A240" s="39">
        <v>232</v>
      </c>
      <c r="B240" s="83">
        <v>45029</v>
      </c>
      <c r="C240" s="24" t="s">
        <v>624</v>
      </c>
      <c r="D240" s="90" t="s">
        <v>619</v>
      </c>
      <c r="E240" s="24" t="s">
        <v>306</v>
      </c>
      <c r="F240" s="24" t="s">
        <v>310</v>
      </c>
      <c r="G240" s="24" t="s">
        <v>625</v>
      </c>
      <c r="H240" s="91" t="s">
        <v>308</v>
      </c>
      <c r="I240" s="66"/>
      <c r="J240" s="38"/>
      <c r="K240" s="23"/>
    </row>
    <row r="241" spans="1:11" ht="24.75" customHeight="1">
      <c r="A241" s="39">
        <v>233</v>
      </c>
      <c r="B241" s="83">
        <v>45029</v>
      </c>
      <c r="C241" s="24" t="s">
        <v>626</v>
      </c>
      <c r="D241" s="90" t="s">
        <v>33</v>
      </c>
      <c r="E241" s="24" t="s">
        <v>306</v>
      </c>
      <c r="F241" s="24" t="s">
        <v>310</v>
      </c>
      <c r="G241" s="24" t="s">
        <v>347</v>
      </c>
      <c r="H241" s="91" t="s">
        <v>308</v>
      </c>
      <c r="I241" s="66"/>
      <c r="J241" s="38"/>
      <c r="K241" s="23"/>
    </row>
    <row r="242" spans="1:11" ht="24.75" customHeight="1">
      <c r="A242" s="39">
        <v>234</v>
      </c>
      <c r="B242" s="83">
        <v>45029</v>
      </c>
      <c r="C242" s="24" t="s">
        <v>627</v>
      </c>
      <c r="D242" s="90" t="s">
        <v>33</v>
      </c>
      <c r="E242" s="24" t="s">
        <v>306</v>
      </c>
      <c r="F242" s="24" t="s">
        <v>310</v>
      </c>
      <c r="G242" s="24" t="s">
        <v>578</v>
      </c>
      <c r="H242" s="91" t="s">
        <v>308</v>
      </c>
      <c r="I242" s="66"/>
      <c r="J242" s="38"/>
      <c r="K242" s="23"/>
    </row>
    <row r="243" spans="1:11" ht="27" customHeight="1">
      <c r="A243" s="39">
        <v>235</v>
      </c>
      <c r="B243" s="83">
        <v>45029</v>
      </c>
      <c r="C243" s="24" t="s">
        <v>592</v>
      </c>
      <c r="D243" s="90" t="s">
        <v>68</v>
      </c>
      <c r="E243" s="24" t="s">
        <v>306</v>
      </c>
      <c r="F243" s="24" t="s">
        <v>310</v>
      </c>
      <c r="G243" s="24" t="s">
        <v>549</v>
      </c>
      <c r="H243" s="91" t="s">
        <v>308</v>
      </c>
      <c r="I243" s="66"/>
      <c r="J243" s="38"/>
      <c r="K243" s="23"/>
    </row>
    <row r="244" spans="1:11" ht="20.25" customHeight="1">
      <c r="A244" s="39">
        <v>236</v>
      </c>
      <c r="B244" s="83">
        <v>45029</v>
      </c>
      <c r="C244" s="24" t="s">
        <v>628</v>
      </c>
      <c r="D244" s="90" t="s">
        <v>85</v>
      </c>
      <c r="E244" s="24" t="s">
        <v>306</v>
      </c>
      <c r="F244" s="24" t="s">
        <v>310</v>
      </c>
      <c r="G244" s="24" t="s">
        <v>629</v>
      </c>
      <c r="H244" s="91" t="s">
        <v>308</v>
      </c>
      <c r="I244" s="66"/>
      <c r="J244" s="38"/>
      <c r="K244" s="23"/>
    </row>
    <row r="245" spans="1:11" ht="23.25" customHeight="1">
      <c r="A245" s="39">
        <v>237</v>
      </c>
      <c r="B245" s="83">
        <v>45029</v>
      </c>
      <c r="C245" s="24" t="s">
        <v>630</v>
      </c>
      <c r="D245" s="90" t="s">
        <v>615</v>
      </c>
      <c r="E245" s="24" t="s">
        <v>306</v>
      </c>
      <c r="F245" s="24" t="s">
        <v>310</v>
      </c>
      <c r="G245" s="24" t="s">
        <v>620</v>
      </c>
      <c r="H245" s="91" t="s">
        <v>308</v>
      </c>
      <c r="I245" s="66"/>
      <c r="J245" s="38"/>
      <c r="K245" s="23"/>
    </row>
    <row r="246" spans="1:11" ht="22.5" customHeight="1">
      <c r="A246" s="39">
        <v>238</v>
      </c>
      <c r="B246" s="83">
        <v>45029</v>
      </c>
      <c r="C246" s="24" t="s">
        <v>631</v>
      </c>
      <c r="D246" s="90" t="s">
        <v>33</v>
      </c>
      <c r="E246" s="24" t="s">
        <v>306</v>
      </c>
      <c r="F246" s="24" t="s">
        <v>310</v>
      </c>
      <c r="G246" s="24" t="s">
        <v>620</v>
      </c>
      <c r="H246" s="91" t="s">
        <v>308</v>
      </c>
      <c r="I246" s="66"/>
      <c r="J246" s="38"/>
      <c r="K246" s="23"/>
    </row>
    <row r="247" spans="1:11" ht="27" customHeight="1">
      <c r="A247" s="39">
        <v>239</v>
      </c>
      <c r="B247" s="83">
        <v>45029</v>
      </c>
      <c r="C247" s="24" t="s">
        <v>632</v>
      </c>
      <c r="D247" s="90" t="s">
        <v>85</v>
      </c>
      <c r="E247" s="24" t="s">
        <v>306</v>
      </c>
      <c r="F247" s="24" t="s">
        <v>310</v>
      </c>
      <c r="G247" s="24" t="s">
        <v>620</v>
      </c>
      <c r="H247" s="91" t="s">
        <v>308</v>
      </c>
      <c r="I247" s="66"/>
      <c r="J247" s="38"/>
      <c r="K247" s="23"/>
    </row>
    <row r="248" spans="1:11" ht="24.75" customHeight="1">
      <c r="A248" s="39">
        <v>240</v>
      </c>
      <c r="B248" s="83">
        <v>45029</v>
      </c>
      <c r="C248" s="24" t="s">
        <v>633</v>
      </c>
      <c r="D248" s="90" t="s">
        <v>615</v>
      </c>
      <c r="E248" s="24" t="s">
        <v>306</v>
      </c>
      <c r="F248" s="24" t="s">
        <v>310</v>
      </c>
      <c r="G248" s="24" t="s">
        <v>634</v>
      </c>
      <c r="H248" s="91" t="s">
        <v>308</v>
      </c>
      <c r="I248" s="66"/>
      <c r="J248" s="38"/>
      <c r="K248" s="23"/>
    </row>
    <row r="249" spans="1:11" ht="27" customHeight="1">
      <c r="A249" s="39">
        <v>241</v>
      </c>
      <c r="B249" s="83">
        <v>45029</v>
      </c>
      <c r="C249" s="24" t="s">
        <v>635</v>
      </c>
      <c r="D249" s="90" t="s">
        <v>44</v>
      </c>
      <c r="E249" s="24" t="s">
        <v>306</v>
      </c>
      <c r="F249" s="24" t="s">
        <v>310</v>
      </c>
      <c r="G249" s="24" t="s">
        <v>634</v>
      </c>
      <c r="H249" s="91" t="s">
        <v>308</v>
      </c>
      <c r="I249" s="66"/>
      <c r="J249" s="38"/>
      <c r="K249" s="23"/>
    </row>
    <row r="250" spans="1:11" ht="27" customHeight="1">
      <c r="A250" s="39">
        <v>242</v>
      </c>
      <c r="B250" s="83">
        <v>45029</v>
      </c>
      <c r="C250" s="24" t="s">
        <v>636</v>
      </c>
      <c r="D250" s="90" t="s">
        <v>229</v>
      </c>
      <c r="E250" s="24" t="s">
        <v>306</v>
      </c>
      <c r="F250" s="24" t="s">
        <v>310</v>
      </c>
      <c r="G250" s="24" t="s">
        <v>637</v>
      </c>
      <c r="H250" s="91" t="s">
        <v>308</v>
      </c>
      <c r="I250" s="66"/>
      <c r="J250" s="38"/>
      <c r="K250" s="23"/>
    </row>
    <row r="251" spans="1:11" ht="33" customHeight="1">
      <c r="A251" s="39">
        <v>243</v>
      </c>
      <c r="B251" s="83">
        <v>45029</v>
      </c>
      <c r="C251" s="24" t="s">
        <v>638</v>
      </c>
      <c r="D251" s="90" t="s">
        <v>68</v>
      </c>
      <c r="E251" s="24" t="s">
        <v>306</v>
      </c>
      <c r="F251" s="24" t="s">
        <v>310</v>
      </c>
      <c r="G251" s="24" t="s">
        <v>637</v>
      </c>
      <c r="H251" s="91" t="s">
        <v>308</v>
      </c>
      <c r="I251" s="66"/>
      <c r="J251" s="38"/>
      <c r="K251" s="23"/>
    </row>
    <row r="252" spans="1:11" ht="25.5" customHeight="1">
      <c r="A252" s="39">
        <v>244</v>
      </c>
      <c r="B252" s="83">
        <v>45029</v>
      </c>
      <c r="C252" s="24" t="s">
        <v>639</v>
      </c>
      <c r="D252" s="90" t="s">
        <v>44</v>
      </c>
      <c r="E252" s="24" t="s">
        <v>306</v>
      </c>
      <c r="F252" s="24" t="s">
        <v>310</v>
      </c>
      <c r="G252" s="24" t="s">
        <v>640</v>
      </c>
      <c r="H252" s="91" t="s">
        <v>308</v>
      </c>
      <c r="I252" s="66"/>
      <c r="J252" s="38"/>
      <c r="K252" s="23"/>
    </row>
    <row r="253" spans="1:11" ht="22.5" customHeight="1">
      <c r="A253" s="39">
        <v>245</v>
      </c>
      <c r="B253" s="83">
        <v>45029</v>
      </c>
      <c r="C253" s="24" t="s">
        <v>641</v>
      </c>
      <c r="D253" s="90" t="s">
        <v>615</v>
      </c>
      <c r="E253" s="24" t="s">
        <v>306</v>
      </c>
      <c r="F253" s="24" t="s">
        <v>310</v>
      </c>
      <c r="G253" s="24" t="s">
        <v>531</v>
      </c>
      <c r="H253" s="91" t="s">
        <v>308</v>
      </c>
      <c r="I253" s="66"/>
      <c r="J253" s="38"/>
      <c r="K253" s="23"/>
    </row>
    <row r="254" spans="1:11" ht="25.5" customHeight="1">
      <c r="A254" s="39">
        <v>246</v>
      </c>
      <c r="B254" s="83">
        <v>45029</v>
      </c>
      <c r="C254" s="24" t="s">
        <v>642</v>
      </c>
      <c r="D254" s="90" t="s">
        <v>25</v>
      </c>
      <c r="E254" s="24" t="s">
        <v>306</v>
      </c>
      <c r="F254" s="24" t="s">
        <v>310</v>
      </c>
      <c r="G254" s="24" t="s">
        <v>531</v>
      </c>
      <c r="H254" s="91" t="s">
        <v>308</v>
      </c>
      <c r="I254" s="66"/>
      <c r="J254" s="38"/>
      <c r="K254" s="23"/>
    </row>
    <row r="255" spans="1:11" ht="23.25" customHeight="1">
      <c r="A255" s="39">
        <v>247</v>
      </c>
      <c r="B255" s="83">
        <v>45029</v>
      </c>
      <c r="C255" s="24" t="s">
        <v>643</v>
      </c>
      <c r="D255" s="90" t="s">
        <v>85</v>
      </c>
      <c r="E255" s="24" t="s">
        <v>306</v>
      </c>
      <c r="F255" s="24" t="s">
        <v>310</v>
      </c>
      <c r="G255" s="24" t="s">
        <v>531</v>
      </c>
      <c r="H255" s="91" t="s">
        <v>308</v>
      </c>
      <c r="I255" s="66"/>
      <c r="J255" s="38"/>
      <c r="K255" s="23"/>
    </row>
    <row r="256" spans="1:11" ht="23.25" customHeight="1">
      <c r="A256" s="39">
        <v>248</v>
      </c>
      <c r="B256" s="83">
        <v>45029</v>
      </c>
      <c r="C256" s="24" t="s">
        <v>644</v>
      </c>
      <c r="D256" s="90" t="s">
        <v>25</v>
      </c>
      <c r="E256" s="24" t="s">
        <v>306</v>
      </c>
      <c r="F256" s="24" t="s">
        <v>310</v>
      </c>
      <c r="G256" s="24" t="s">
        <v>531</v>
      </c>
      <c r="H256" s="91" t="s">
        <v>308</v>
      </c>
      <c r="I256" s="66"/>
      <c r="J256" s="38"/>
      <c r="K256" s="23"/>
    </row>
    <row r="257" spans="1:11" ht="15">
      <c r="A257" s="39">
        <v>249</v>
      </c>
      <c r="B257" s="83">
        <v>45030</v>
      </c>
      <c r="C257" s="24" t="s">
        <v>645</v>
      </c>
      <c r="D257" s="24" t="s">
        <v>25</v>
      </c>
      <c r="E257" s="24" t="s">
        <v>26</v>
      </c>
      <c r="F257" s="24" t="s">
        <v>496</v>
      </c>
      <c r="G257" s="24" t="s">
        <v>646</v>
      </c>
      <c r="H257" s="91" t="s">
        <v>308</v>
      </c>
      <c r="I257" s="66"/>
      <c r="J257" s="38"/>
      <c r="K257" s="23"/>
    </row>
    <row r="258" spans="1:11" ht="20.25" customHeight="1">
      <c r="A258" s="39">
        <v>250</v>
      </c>
      <c r="B258" s="83">
        <v>45030</v>
      </c>
      <c r="C258" s="24" t="s">
        <v>647</v>
      </c>
      <c r="D258" s="24" t="s">
        <v>25</v>
      </c>
      <c r="E258" s="24" t="s">
        <v>26</v>
      </c>
      <c r="F258" s="24" t="s">
        <v>496</v>
      </c>
      <c r="G258" s="24" t="s">
        <v>646</v>
      </c>
      <c r="H258" s="91" t="s">
        <v>308</v>
      </c>
      <c r="I258" s="66"/>
      <c r="J258" s="38"/>
      <c r="K258" s="23"/>
    </row>
    <row r="259" spans="1:11" ht="19.5" customHeight="1">
      <c r="A259" s="39">
        <v>251</v>
      </c>
      <c r="B259" s="83">
        <v>45030</v>
      </c>
      <c r="C259" s="24" t="s">
        <v>648</v>
      </c>
      <c r="D259" s="24" t="s">
        <v>25</v>
      </c>
      <c r="E259" s="24" t="s">
        <v>26</v>
      </c>
      <c r="F259" s="24" t="s">
        <v>496</v>
      </c>
      <c r="G259" s="24" t="s">
        <v>646</v>
      </c>
      <c r="H259" s="91" t="s">
        <v>308</v>
      </c>
      <c r="I259" s="66"/>
      <c r="J259" s="38"/>
      <c r="K259" s="23"/>
    </row>
    <row r="260" spans="1:11" ht="22.5" customHeight="1">
      <c r="A260" s="39">
        <v>252</v>
      </c>
      <c r="B260" s="83">
        <v>45030</v>
      </c>
      <c r="C260" s="24" t="s">
        <v>649</v>
      </c>
      <c r="D260" s="24" t="s">
        <v>25</v>
      </c>
      <c r="E260" s="24" t="s">
        <v>26</v>
      </c>
      <c r="F260" s="24" t="s">
        <v>496</v>
      </c>
      <c r="G260" s="24" t="s">
        <v>646</v>
      </c>
      <c r="H260" s="91" t="s">
        <v>308</v>
      </c>
      <c r="I260" s="66"/>
      <c r="J260" s="38"/>
      <c r="K260" s="23"/>
    </row>
    <row r="261" spans="1:11" ht="17.25" customHeight="1">
      <c r="A261" s="39">
        <v>253</v>
      </c>
      <c r="B261" s="83">
        <v>45030</v>
      </c>
      <c r="C261" s="24" t="s">
        <v>650</v>
      </c>
      <c r="D261" s="24" t="s">
        <v>25</v>
      </c>
      <c r="E261" s="24" t="s">
        <v>26</v>
      </c>
      <c r="F261" s="24" t="s">
        <v>496</v>
      </c>
      <c r="G261" s="24" t="s">
        <v>646</v>
      </c>
      <c r="H261" s="91" t="s">
        <v>308</v>
      </c>
      <c r="I261" s="66"/>
      <c r="J261" s="38"/>
      <c r="K261" s="23"/>
    </row>
    <row r="262" spans="1:11" ht="23.25" customHeight="1">
      <c r="A262" s="39">
        <v>254</v>
      </c>
      <c r="B262" s="83">
        <v>45030</v>
      </c>
      <c r="C262" s="24" t="s">
        <v>651</v>
      </c>
      <c r="D262" s="24" t="s">
        <v>25</v>
      </c>
      <c r="E262" s="24" t="s">
        <v>26</v>
      </c>
      <c r="F262" s="24" t="s">
        <v>496</v>
      </c>
      <c r="G262" s="24" t="s">
        <v>646</v>
      </c>
      <c r="H262" s="91" t="s">
        <v>308</v>
      </c>
      <c r="I262" s="66"/>
      <c r="J262" s="38"/>
      <c r="K262" s="23"/>
    </row>
    <row r="263" spans="1:11" ht="20.25" customHeight="1">
      <c r="A263" s="39">
        <v>255</v>
      </c>
      <c r="B263" s="83">
        <v>45030</v>
      </c>
      <c r="C263" s="24" t="s">
        <v>598</v>
      </c>
      <c r="D263" s="24" t="s">
        <v>25</v>
      </c>
      <c r="E263" s="24" t="s">
        <v>26</v>
      </c>
      <c r="F263" s="24" t="s">
        <v>496</v>
      </c>
      <c r="G263" s="24" t="s">
        <v>646</v>
      </c>
      <c r="H263" s="91" t="s">
        <v>308</v>
      </c>
      <c r="I263" s="66"/>
      <c r="J263" s="38"/>
      <c r="K263" s="23"/>
    </row>
    <row r="264" spans="1:11" ht="27.75" customHeight="1">
      <c r="A264" s="39">
        <v>256</v>
      </c>
      <c r="B264" s="83">
        <v>45030</v>
      </c>
      <c r="C264" s="24" t="s">
        <v>652</v>
      </c>
      <c r="D264" s="24" t="s">
        <v>25</v>
      </c>
      <c r="E264" s="24" t="s">
        <v>26</v>
      </c>
      <c r="F264" s="24" t="s">
        <v>496</v>
      </c>
      <c r="G264" s="24" t="s">
        <v>646</v>
      </c>
      <c r="H264" s="91" t="s">
        <v>308</v>
      </c>
      <c r="I264" s="66"/>
      <c r="J264" s="38"/>
      <c r="K264" s="23"/>
    </row>
    <row r="265" spans="1:11" ht="21" customHeight="1">
      <c r="A265" s="39">
        <v>257</v>
      </c>
      <c r="B265" s="83">
        <v>45030</v>
      </c>
      <c r="C265" s="24" t="s">
        <v>653</v>
      </c>
      <c r="D265" s="24" t="s">
        <v>85</v>
      </c>
      <c r="E265" s="24" t="s">
        <v>26</v>
      </c>
      <c r="F265" s="24" t="s">
        <v>496</v>
      </c>
      <c r="G265" s="24" t="s">
        <v>654</v>
      </c>
      <c r="H265" s="91" t="s">
        <v>308</v>
      </c>
      <c r="I265" s="66"/>
      <c r="J265" s="38"/>
      <c r="K265" s="23"/>
    </row>
    <row r="266" spans="1:11" ht="15">
      <c r="A266" s="39">
        <v>258</v>
      </c>
      <c r="B266" s="83">
        <v>45030</v>
      </c>
      <c r="C266" s="24" t="s">
        <v>655</v>
      </c>
      <c r="D266" s="24" t="s">
        <v>25</v>
      </c>
      <c r="E266" s="24" t="s">
        <v>26</v>
      </c>
      <c r="F266" s="24" t="s">
        <v>496</v>
      </c>
      <c r="G266" s="24" t="s">
        <v>654</v>
      </c>
      <c r="H266" s="91" t="s">
        <v>308</v>
      </c>
      <c r="I266" s="66"/>
      <c r="J266" s="38"/>
      <c r="K266" s="23"/>
    </row>
    <row r="267" spans="1:11" ht="15">
      <c r="A267" s="39">
        <v>259</v>
      </c>
      <c r="B267" s="83">
        <v>45030</v>
      </c>
      <c r="C267" s="24" t="s">
        <v>656</v>
      </c>
      <c r="D267" s="24" t="s">
        <v>25</v>
      </c>
      <c r="E267" s="24" t="s">
        <v>26</v>
      </c>
      <c r="F267" s="24" t="s">
        <v>496</v>
      </c>
      <c r="G267" s="24" t="s">
        <v>657</v>
      </c>
      <c r="H267" s="91" t="s">
        <v>308</v>
      </c>
      <c r="I267" s="66"/>
      <c r="J267" s="38"/>
      <c r="K267" s="23"/>
    </row>
    <row r="268" spans="1:11" ht="15">
      <c r="A268" s="39">
        <v>260</v>
      </c>
      <c r="B268" s="83">
        <v>45030</v>
      </c>
      <c r="C268" s="24" t="s">
        <v>658</v>
      </c>
      <c r="D268" s="24" t="s">
        <v>68</v>
      </c>
      <c r="E268" s="24" t="s">
        <v>26</v>
      </c>
      <c r="F268" s="24" t="s">
        <v>496</v>
      </c>
      <c r="G268" s="24" t="s">
        <v>659</v>
      </c>
      <c r="H268" s="91" t="s">
        <v>308</v>
      </c>
      <c r="I268" s="66"/>
      <c r="J268" s="38"/>
      <c r="K268" s="23"/>
    </row>
    <row r="269" spans="1:11" ht="15">
      <c r="A269" s="39">
        <v>261</v>
      </c>
      <c r="B269" s="83">
        <v>45030</v>
      </c>
      <c r="C269" s="24" t="s">
        <v>660</v>
      </c>
      <c r="D269" s="24" t="s">
        <v>33</v>
      </c>
      <c r="E269" s="24" t="s">
        <v>26</v>
      </c>
      <c r="F269" s="24" t="s">
        <v>496</v>
      </c>
      <c r="G269" s="24" t="s">
        <v>549</v>
      </c>
      <c r="H269" s="91" t="s">
        <v>308</v>
      </c>
      <c r="I269" s="66"/>
      <c r="J269" s="38"/>
      <c r="K269" s="23"/>
    </row>
    <row r="270" spans="1:11" ht="15">
      <c r="A270" s="39">
        <v>262</v>
      </c>
      <c r="B270" s="83">
        <v>45030</v>
      </c>
      <c r="C270" s="24" t="s">
        <v>661</v>
      </c>
      <c r="D270" s="24"/>
      <c r="E270" s="24" t="s">
        <v>26</v>
      </c>
      <c r="F270" s="24" t="s">
        <v>496</v>
      </c>
      <c r="G270" s="24"/>
      <c r="H270" s="91" t="s">
        <v>308</v>
      </c>
      <c r="I270" s="66"/>
      <c r="J270" s="38"/>
      <c r="K270" s="23"/>
    </row>
    <row r="271" spans="1:11" ht="15">
      <c r="A271" s="39">
        <v>263</v>
      </c>
      <c r="B271" s="83">
        <v>45030</v>
      </c>
      <c r="C271" s="24" t="s">
        <v>662</v>
      </c>
      <c r="D271" s="24" t="s">
        <v>25</v>
      </c>
      <c r="E271" s="24" t="s">
        <v>26</v>
      </c>
      <c r="F271" s="24" t="s">
        <v>663</v>
      </c>
      <c r="G271" s="24" t="s">
        <v>520</v>
      </c>
      <c r="H271" s="91" t="s">
        <v>308</v>
      </c>
      <c r="I271" s="66"/>
      <c r="J271" s="38"/>
      <c r="K271" s="23"/>
    </row>
    <row r="272" spans="1:11" ht="15">
      <c r="A272" s="39">
        <v>264</v>
      </c>
      <c r="B272" s="83">
        <v>45030</v>
      </c>
      <c r="C272" s="24" t="s">
        <v>664</v>
      </c>
      <c r="D272" s="24" t="s">
        <v>25</v>
      </c>
      <c r="E272" s="24" t="s">
        <v>26</v>
      </c>
      <c r="F272" s="24" t="s">
        <v>663</v>
      </c>
      <c r="G272" s="24" t="s">
        <v>86</v>
      </c>
      <c r="H272" s="91" t="s">
        <v>308</v>
      </c>
      <c r="I272" s="66"/>
      <c r="J272" s="38"/>
      <c r="K272" s="23"/>
    </row>
    <row r="273" spans="1:11" ht="15">
      <c r="A273" s="39">
        <v>265</v>
      </c>
      <c r="B273" s="83">
        <v>45030</v>
      </c>
      <c r="C273" s="24" t="s">
        <v>665</v>
      </c>
      <c r="D273" s="24" t="s">
        <v>25</v>
      </c>
      <c r="E273" s="24" t="s">
        <v>26</v>
      </c>
      <c r="F273" s="24" t="s">
        <v>663</v>
      </c>
      <c r="G273" s="24" t="s">
        <v>317</v>
      </c>
      <c r="H273" s="91" t="s">
        <v>308</v>
      </c>
      <c r="I273" s="66"/>
      <c r="J273" s="38"/>
      <c r="K273" s="23"/>
    </row>
    <row r="274" spans="1:11" ht="15">
      <c r="A274" s="39">
        <v>266</v>
      </c>
      <c r="B274" s="83">
        <v>45030</v>
      </c>
      <c r="C274" s="24" t="s">
        <v>331</v>
      </c>
      <c r="D274" s="24" t="s">
        <v>44</v>
      </c>
      <c r="E274" s="24" t="s">
        <v>26</v>
      </c>
      <c r="F274" s="24" t="s">
        <v>663</v>
      </c>
      <c r="G274" s="24" t="s">
        <v>330</v>
      </c>
      <c r="H274" s="91" t="s">
        <v>308</v>
      </c>
      <c r="I274" s="66"/>
      <c r="J274" s="38"/>
      <c r="K274" s="23"/>
    </row>
    <row r="275" spans="1:11" ht="15">
      <c r="A275" s="39">
        <v>267</v>
      </c>
      <c r="B275" s="83">
        <v>45030</v>
      </c>
      <c r="C275" s="24" t="s">
        <v>666</v>
      </c>
      <c r="D275" s="24" t="s">
        <v>68</v>
      </c>
      <c r="E275" s="24" t="s">
        <v>26</v>
      </c>
      <c r="F275" s="24" t="s">
        <v>663</v>
      </c>
      <c r="G275" s="24" t="s">
        <v>667</v>
      </c>
      <c r="H275" s="91" t="s">
        <v>308</v>
      </c>
      <c r="I275" s="66"/>
      <c r="J275" s="38"/>
      <c r="K275" s="23"/>
    </row>
    <row r="276" spans="1:11" ht="15">
      <c r="A276" s="39">
        <v>268</v>
      </c>
      <c r="B276" s="83">
        <v>45030</v>
      </c>
      <c r="C276" s="24" t="s">
        <v>668</v>
      </c>
      <c r="D276" s="24" t="s">
        <v>619</v>
      </c>
      <c r="E276" s="24" t="s">
        <v>26</v>
      </c>
      <c r="F276" s="24" t="s">
        <v>663</v>
      </c>
      <c r="G276" s="24" t="s">
        <v>317</v>
      </c>
      <c r="H276" s="91" t="s">
        <v>308</v>
      </c>
      <c r="I276" s="66"/>
      <c r="J276" s="38"/>
      <c r="K276" s="23"/>
    </row>
    <row r="277" spans="1:11" ht="15">
      <c r="A277" s="39">
        <v>269</v>
      </c>
      <c r="B277" s="83">
        <v>45030</v>
      </c>
      <c r="C277" s="24" t="s">
        <v>669</v>
      </c>
      <c r="D277" s="24" t="s">
        <v>44</v>
      </c>
      <c r="E277" s="24" t="s">
        <v>26</v>
      </c>
      <c r="F277" s="24" t="s">
        <v>663</v>
      </c>
      <c r="G277" s="24" t="s">
        <v>317</v>
      </c>
      <c r="H277" s="91" t="s">
        <v>308</v>
      </c>
      <c r="I277" s="66"/>
      <c r="J277" s="38"/>
      <c r="K277" s="23"/>
    </row>
    <row r="278" spans="1:11" ht="15">
      <c r="A278" s="39">
        <v>270</v>
      </c>
      <c r="B278" s="83">
        <v>45030</v>
      </c>
      <c r="C278" s="24" t="s">
        <v>670</v>
      </c>
      <c r="D278" s="24" t="s">
        <v>619</v>
      </c>
      <c r="E278" s="24" t="s">
        <v>26</v>
      </c>
      <c r="F278" s="24" t="s">
        <v>663</v>
      </c>
      <c r="G278" s="24" t="s">
        <v>417</v>
      </c>
      <c r="H278" s="91" t="s">
        <v>308</v>
      </c>
      <c r="I278" s="66"/>
      <c r="J278" s="38"/>
      <c r="K278" s="23"/>
    </row>
    <row r="279" spans="1:11" ht="15">
      <c r="A279" s="39">
        <v>271</v>
      </c>
      <c r="B279" s="83">
        <v>45030</v>
      </c>
      <c r="C279" s="24" t="s">
        <v>671</v>
      </c>
      <c r="D279" s="24" t="s">
        <v>44</v>
      </c>
      <c r="E279" s="24" t="s">
        <v>26</v>
      </c>
      <c r="F279" s="24" t="s">
        <v>663</v>
      </c>
      <c r="G279" s="24" t="s">
        <v>417</v>
      </c>
      <c r="H279" s="91" t="s">
        <v>308</v>
      </c>
      <c r="I279" s="66"/>
      <c r="J279" s="38"/>
      <c r="K279" s="23"/>
    </row>
    <row r="280" spans="1:11" ht="15">
      <c r="A280" s="39">
        <v>272</v>
      </c>
      <c r="B280" s="83">
        <v>45030</v>
      </c>
      <c r="C280" s="24" t="s">
        <v>672</v>
      </c>
      <c r="D280" s="24" t="s">
        <v>68</v>
      </c>
      <c r="E280" s="24" t="s">
        <v>26</v>
      </c>
      <c r="F280" s="24" t="s">
        <v>663</v>
      </c>
      <c r="G280" s="24" t="s">
        <v>323</v>
      </c>
      <c r="H280" s="91" t="s">
        <v>308</v>
      </c>
      <c r="I280" s="66"/>
      <c r="J280" s="38"/>
      <c r="K280" s="23"/>
    </row>
    <row r="281" spans="1:11" ht="15">
      <c r="A281" s="39">
        <v>273</v>
      </c>
      <c r="B281" s="83">
        <v>45030</v>
      </c>
      <c r="C281" s="24" t="s">
        <v>673</v>
      </c>
      <c r="D281" s="24" t="s">
        <v>44</v>
      </c>
      <c r="E281" s="24" t="s">
        <v>26</v>
      </c>
      <c r="F281" s="24" t="s">
        <v>663</v>
      </c>
      <c r="G281" s="24" t="s">
        <v>342</v>
      </c>
      <c r="H281" s="91" t="s">
        <v>308</v>
      </c>
      <c r="I281" s="66"/>
      <c r="J281" s="38"/>
      <c r="K281" s="23"/>
    </row>
    <row r="282" spans="1:11" ht="15">
      <c r="A282" s="39">
        <v>274</v>
      </c>
      <c r="B282" s="83">
        <v>45030</v>
      </c>
      <c r="C282" s="24" t="s">
        <v>674</v>
      </c>
      <c r="D282" s="24" t="s">
        <v>44</v>
      </c>
      <c r="E282" s="24" t="s">
        <v>26</v>
      </c>
      <c r="F282" s="24" t="s">
        <v>663</v>
      </c>
      <c r="G282" s="24" t="s">
        <v>342</v>
      </c>
      <c r="H282" s="91" t="s">
        <v>308</v>
      </c>
      <c r="I282" s="66"/>
      <c r="J282" s="38"/>
      <c r="K282" s="23"/>
    </row>
    <row r="283" spans="1:11" ht="15">
      <c r="A283" s="39">
        <v>275</v>
      </c>
      <c r="B283" s="83">
        <v>45030</v>
      </c>
      <c r="C283" s="24" t="s">
        <v>675</v>
      </c>
      <c r="D283" s="24" t="s">
        <v>33</v>
      </c>
      <c r="E283" s="24" t="s">
        <v>26</v>
      </c>
      <c r="F283" s="24" t="s">
        <v>496</v>
      </c>
      <c r="G283" s="24" t="s">
        <v>676</v>
      </c>
      <c r="H283" s="91" t="s">
        <v>308</v>
      </c>
      <c r="I283" s="66"/>
      <c r="J283" s="38"/>
      <c r="K283" s="23"/>
    </row>
    <row r="284" spans="1:11" ht="15">
      <c r="A284" s="39">
        <v>276</v>
      </c>
      <c r="B284" s="83">
        <v>45030</v>
      </c>
      <c r="C284" s="24" t="s">
        <v>677</v>
      </c>
      <c r="D284" s="90" t="s">
        <v>68</v>
      </c>
      <c r="E284" s="24" t="s">
        <v>306</v>
      </c>
      <c r="F284" s="24" t="s">
        <v>678</v>
      </c>
      <c r="G284" s="24" t="s">
        <v>679</v>
      </c>
      <c r="H284" s="91" t="s">
        <v>308</v>
      </c>
      <c r="I284" s="66"/>
      <c r="J284" s="38"/>
      <c r="K284" s="23"/>
    </row>
    <row r="285" spans="1:11" ht="15">
      <c r="A285" s="39">
        <v>277</v>
      </c>
      <c r="B285" s="83">
        <v>45031</v>
      </c>
      <c r="C285" s="24" t="s">
        <v>680</v>
      </c>
      <c r="D285" s="90" t="s">
        <v>68</v>
      </c>
      <c r="E285" s="24" t="s">
        <v>306</v>
      </c>
      <c r="F285" s="24" t="s">
        <v>574</v>
      </c>
      <c r="G285" s="24" t="s">
        <v>681</v>
      </c>
      <c r="H285" s="91" t="s">
        <v>308</v>
      </c>
      <c r="I285" s="66"/>
      <c r="J285" s="38"/>
      <c r="K285" s="23"/>
    </row>
    <row r="286" spans="1:11" ht="15">
      <c r="A286" s="39">
        <v>278</v>
      </c>
      <c r="B286" s="83">
        <v>45031</v>
      </c>
      <c r="C286" s="24" t="s">
        <v>682</v>
      </c>
      <c r="D286" s="90" t="s">
        <v>68</v>
      </c>
      <c r="E286" s="24" t="s">
        <v>306</v>
      </c>
      <c r="F286" s="24" t="s">
        <v>574</v>
      </c>
      <c r="G286" s="24" t="s">
        <v>683</v>
      </c>
      <c r="H286" s="91" t="s">
        <v>308</v>
      </c>
      <c r="I286" s="66"/>
      <c r="J286" s="38"/>
      <c r="K286" s="23"/>
    </row>
    <row r="287" spans="1:11" ht="15">
      <c r="A287" s="39">
        <v>279</v>
      </c>
      <c r="B287" s="83">
        <v>45031</v>
      </c>
      <c r="C287" s="24" t="s">
        <v>684</v>
      </c>
      <c r="D287" s="90" t="s">
        <v>68</v>
      </c>
      <c r="E287" s="24" t="s">
        <v>306</v>
      </c>
      <c r="F287" s="24" t="s">
        <v>175</v>
      </c>
      <c r="G287" s="24" t="s">
        <v>685</v>
      </c>
      <c r="H287" s="91" t="s">
        <v>308</v>
      </c>
      <c r="I287" s="66"/>
      <c r="J287" s="38"/>
      <c r="K287" s="23"/>
    </row>
    <row r="288" spans="1:11" ht="15">
      <c r="A288" s="39">
        <v>280</v>
      </c>
      <c r="B288" s="83">
        <v>45031</v>
      </c>
      <c r="C288" s="24" t="s">
        <v>686</v>
      </c>
      <c r="D288" s="90" t="s">
        <v>68</v>
      </c>
      <c r="E288" s="24" t="s">
        <v>306</v>
      </c>
      <c r="F288" s="24" t="s">
        <v>493</v>
      </c>
      <c r="G288" s="24" t="s">
        <v>685</v>
      </c>
      <c r="H288" s="91" t="s">
        <v>308</v>
      </c>
      <c r="I288" s="66"/>
      <c r="J288" s="38"/>
      <c r="K288" s="23"/>
    </row>
    <row r="289" spans="1:11" ht="15">
      <c r="A289" s="39">
        <v>281</v>
      </c>
      <c r="B289" s="83">
        <v>45031</v>
      </c>
      <c r="C289" s="24" t="s">
        <v>687</v>
      </c>
      <c r="D289" s="90" t="s">
        <v>33</v>
      </c>
      <c r="E289" s="24" t="s">
        <v>306</v>
      </c>
      <c r="F289" s="24" t="s">
        <v>493</v>
      </c>
      <c r="G289" s="24" t="s">
        <v>688</v>
      </c>
      <c r="H289" s="91" t="s">
        <v>308</v>
      </c>
      <c r="I289" s="66"/>
      <c r="J289" s="38"/>
      <c r="K289" s="23"/>
    </row>
    <row r="290" spans="1:11" ht="15">
      <c r="A290" s="39">
        <v>282</v>
      </c>
      <c r="B290" s="83">
        <v>45031</v>
      </c>
      <c r="C290" s="24" t="s">
        <v>689</v>
      </c>
      <c r="D290" s="90" t="s">
        <v>615</v>
      </c>
      <c r="E290" s="24" t="s">
        <v>306</v>
      </c>
      <c r="F290" s="24" t="s">
        <v>493</v>
      </c>
      <c r="G290" s="24" t="s">
        <v>616</v>
      </c>
      <c r="H290" s="91" t="s">
        <v>308</v>
      </c>
      <c r="I290" s="66"/>
      <c r="J290" s="38"/>
      <c r="K290" s="23"/>
    </row>
    <row r="291" spans="1:11" ht="15">
      <c r="A291" s="39">
        <v>283</v>
      </c>
      <c r="B291" s="83">
        <v>45031</v>
      </c>
      <c r="C291" s="24" t="s">
        <v>690</v>
      </c>
      <c r="D291" s="90" t="s">
        <v>85</v>
      </c>
      <c r="E291" s="24" t="s">
        <v>306</v>
      </c>
      <c r="F291" s="24" t="s">
        <v>493</v>
      </c>
      <c r="G291" s="24" t="s">
        <v>616</v>
      </c>
      <c r="H291" s="91" t="s">
        <v>308</v>
      </c>
      <c r="I291" s="66"/>
      <c r="J291" s="38"/>
      <c r="K291" s="23"/>
    </row>
    <row r="292" spans="1:11" ht="15">
      <c r="A292" s="39">
        <v>284</v>
      </c>
      <c r="B292" s="83">
        <v>45031</v>
      </c>
      <c r="C292" s="24" t="s">
        <v>691</v>
      </c>
      <c r="D292" s="90" t="s">
        <v>68</v>
      </c>
      <c r="E292" s="24" t="s">
        <v>306</v>
      </c>
      <c r="F292" s="24" t="s">
        <v>493</v>
      </c>
      <c r="G292" s="24" t="s">
        <v>692</v>
      </c>
      <c r="H292" s="91" t="s">
        <v>308</v>
      </c>
      <c r="I292" s="66"/>
      <c r="J292" s="38"/>
      <c r="K292" s="23"/>
    </row>
    <row r="293" spans="1:11" ht="15">
      <c r="A293" s="39">
        <v>285</v>
      </c>
      <c r="B293" s="83">
        <v>45031</v>
      </c>
      <c r="C293" s="24" t="s">
        <v>693</v>
      </c>
      <c r="D293" s="90" t="s">
        <v>33</v>
      </c>
      <c r="E293" s="24" t="s">
        <v>306</v>
      </c>
      <c r="F293" s="24" t="s">
        <v>493</v>
      </c>
      <c r="G293" s="24" t="s">
        <v>692</v>
      </c>
      <c r="H293" s="91" t="s">
        <v>308</v>
      </c>
      <c r="I293" s="66"/>
      <c r="J293" s="38"/>
      <c r="K293" s="23"/>
    </row>
    <row r="294" spans="1:11" ht="15">
      <c r="A294" s="39">
        <v>286</v>
      </c>
      <c r="B294" s="83">
        <v>45031</v>
      </c>
      <c r="C294" s="24" t="s">
        <v>694</v>
      </c>
      <c r="D294" s="90" t="s">
        <v>68</v>
      </c>
      <c r="E294" s="24" t="s">
        <v>306</v>
      </c>
      <c r="F294" s="24" t="s">
        <v>493</v>
      </c>
      <c r="G294" s="24" t="s">
        <v>688</v>
      </c>
      <c r="H294" s="91" t="s">
        <v>308</v>
      </c>
      <c r="I294" s="66"/>
      <c r="J294" s="38"/>
      <c r="K294" s="23"/>
    </row>
    <row r="295" spans="1:11" ht="15">
      <c r="A295" s="39">
        <v>287</v>
      </c>
      <c r="B295" s="83">
        <v>45031</v>
      </c>
      <c r="C295" s="24" t="s">
        <v>695</v>
      </c>
      <c r="D295" s="90" t="s">
        <v>44</v>
      </c>
      <c r="E295" s="24" t="s">
        <v>306</v>
      </c>
      <c r="F295" s="24" t="s">
        <v>493</v>
      </c>
      <c r="G295" s="24" t="s">
        <v>536</v>
      </c>
      <c r="H295" s="91" t="s">
        <v>308</v>
      </c>
      <c r="I295" s="66"/>
      <c r="J295" s="38"/>
      <c r="K295" s="23"/>
    </row>
    <row r="296" spans="1:11" ht="15">
      <c r="A296" s="39">
        <v>288</v>
      </c>
      <c r="B296" s="83">
        <v>45031</v>
      </c>
      <c r="C296" s="24" t="s">
        <v>696</v>
      </c>
      <c r="D296" s="90" t="s">
        <v>85</v>
      </c>
      <c r="E296" s="24" t="s">
        <v>306</v>
      </c>
      <c r="F296" s="24" t="s">
        <v>493</v>
      </c>
      <c r="G296" s="24" t="s">
        <v>688</v>
      </c>
      <c r="H296" s="91" t="s">
        <v>308</v>
      </c>
      <c r="I296" s="66"/>
      <c r="J296" s="38"/>
      <c r="K296" s="23"/>
    </row>
    <row r="297" spans="1:11" ht="15">
      <c r="A297" s="39">
        <v>289</v>
      </c>
      <c r="B297" s="83">
        <v>45031</v>
      </c>
      <c r="C297" s="24" t="s">
        <v>697</v>
      </c>
      <c r="D297" s="90" t="s">
        <v>85</v>
      </c>
      <c r="E297" s="24" t="s">
        <v>306</v>
      </c>
      <c r="F297" s="24" t="s">
        <v>493</v>
      </c>
      <c r="G297" s="24" t="s">
        <v>142</v>
      </c>
      <c r="H297" s="91" t="s">
        <v>308</v>
      </c>
      <c r="I297" s="66"/>
      <c r="J297" s="38"/>
      <c r="K297" s="23"/>
    </row>
    <row r="298" spans="1:11" ht="15">
      <c r="A298" s="39">
        <v>290</v>
      </c>
      <c r="B298" s="83">
        <v>45031</v>
      </c>
      <c r="C298" s="24" t="s">
        <v>698</v>
      </c>
      <c r="D298" s="90" t="s">
        <v>85</v>
      </c>
      <c r="E298" s="24" t="s">
        <v>306</v>
      </c>
      <c r="F298" s="24" t="s">
        <v>493</v>
      </c>
      <c r="G298" s="24" t="s">
        <v>142</v>
      </c>
      <c r="H298" s="91" t="s">
        <v>308</v>
      </c>
      <c r="I298" s="66"/>
      <c r="J298" s="38"/>
      <c r="K298" s="23"/>
    </row>
    <row r="299" spans="1:11" ht="15">
      <c r="A299" s="39">
        <v>291</v>
      </c>
      <c r="B299" s="83">
        <v>45031</v>
      </c>
      <c r="C299" s="24" t="s">
        <v>699</v>
      </c>
      <c r="D299" s="90" t="s">
        <v>68</v>
      </c>
      <c r="E299" s="24" t="s">
        <v>306</v>
      </c>
      <c r="F299" s="24" t="s">
        <v>493</v>
      </c>
      <c r="G299" s="24" t="s">
        <v>142</v>
      </c>
      <c r="H299" s="91" t="s">
        <v>308</v>
      </c>
      <c r="I299" s="66"/>
      <c r="J299" s="38"/>
      <c r="K299" s="23"/>
    </row>
    <row r="300" spans="1:11" ht="15">
      <c r="A300" s="39">
        <v>292</v>
      </c>
      <c r="B300" s="83">
        <v>45031</v>
      </c>
      <c r="C300" s="24" t="s">
        <v>700</v>
      </c>
      <c r="D300" s="90" t="s">
        <v>68</v>
      </c>
      <c r="E300" s="24" t="s">
        <v>306</v>
      </c>
      <c r="F300" s="24" t="s">
        <v>493</v>
      </c>
      <c r="G300" s="24" t="s">
        <v>142</v>
      </c>
      <c r="H300" s="91" t="s">
        <v>308</v>
      </c>
      <c r="I300" s="66"/>
      <c r="J300" s="38"/>
      <c r="K300" s="23"/>
    </row>
    <row r="301" spans="1:11" ht="15">
      <c r="A301" s="39">
        <v>293</v>
      </c>
      <c r="B301" s="83">
        <v>45031</v>
      </c>
      <c r="C301" s="24" t="s">
        <v>701</v>
      </c>
      <c r="D301" s="90" t="s">
        <v>68</v>
      </c>
      <c r="E301" s="24" t="s">
        <v>306</v>
      </c>
      <c r="F301" s="24" t="s">
        <v>493</v>
      </c>
      <c r="G301" s="24" t="s">
        <v>142</v>
      </c>
      <c r="H301" s="91" t="s">
        <v>308</v>
      </c>
      <c r="I301" s="66"/>
      <c r="J301" s="38"/>
      <c r="K301" s="23"/>
    </row>
    <row r="302" spans="1:11" ht="15">
      <c r="A302" s="39">
        <v>294</v>
      </c>
      <c r="B302" s="83">
        <v>45031</v>
      </c>
      <c r="C302" s="24" t="s">
        <v>702</v>
      </c>
      <c r="D302" s="90" t="s">
        <v>25</v>
      </c>
      <c r="E302" s="24" t="s">
        <v>306</v>
      </c>
      <c r="F302" s="24" t="s">
        <v>310</v>
      </c>
      <c r="G302" s="24" t="s">
        <v>396</v>
      </c>
      <c r="H302" s="91" t="s">
        <v>308</v>
      </c>
      <c r="I302" s="66"/>
      <c r="J302" s="38"/>
      <c r="K302" s="23"/>
    </row>
    <row r="303" spans="1:11" ht="15">
      <c r="A303" s="39">
        <v>295</v>
      </c>
      <c r="B303" s="83">
        <v>45031</v>
      </c>
      <c r="C303" s="24" t="s">
        <v>703</v>
      </c>
      <c r="D303" s="90" t="s">
        <v>25</v>
      </c>
      <c r="E303" s="24" t="s">
        <v>306</v>
      </c>
      <c r="F303" s="24" t="s">
        <v>310</v>
      </c>
      <c r="G303" s="24" t="s">
        <v>396</v>
      </c>
      <c r="H303" s="91" t="s">
        <v>308</v>
      </c>
      <c r="I303" s="66"/>
      <c r="J303" s="38"/>
      <c r="K303" s="23"/>
    </row>
    <row r="304" spans="1:11" ht="15">
      <c r="A304" s="39">
        <v>296</v>
      </c>
      <c r="B304" s="83">
        <v>45031</v>
      </c>
      <c r="C304" s="24" t="s">
        <v>704</v>
      </c>
      <c r="D304" s="90" t="s">
        <v>25</v>
      </c>
      <c r="E304" s="24" t="s">
        <v>306</v>
      </c>
      <c r="F304" s="24" t="s">
        <v>310</v>
      </c>
      <c r="G304" s="24" t="s">
        <v>396</v>
      </c>
      <c r="H304" s="91" t="s">
        <v>308</v>
      </c>
      <c r="I304" s="66"/>
      <c r="J304" s="38"/>
      <c r="K304" s="23"/>
    </row>
    <row r="305" spans="1:11" ht="15">
      <c r="A305" s="39">
        <v>297</v>
      </c>
      <c r="B305" s="83">
        <v>45031</v>
      </c>
      <c r="C305" s="24" t="s">
        <v>705</v>
      </c>
      <c r="D305" s="90" t="s">
        <v>25</v>
      </c>
      <c r="E305" s="24" t="s">
        <v>306</v>
      </c>
      <c r="F305" s="24" t="s">
        <v>310</v>
      </c>
      <c r="G305" s="24" t="s">
        <v>396</v>
      </c>
      <c r="H305" s="91" t="s">
        <v>308</v>
      </c>
      <c r="I305" s="66"/>
      <c r="J305" s="38"/>
      <c r="K305" s="23"/>
    </row>
    <row r="306" spans="1:11" ht="15">
      <c r="A306" s="39">
        <v>298</v>
      </c>
      <c r="B306" s="83">
        <v>45031</v>
      </c>
      <c r="C306" s="24" t="s">
        <v>706</v>
      </c>
      <c r="D306" s="90" t="s">
        <v>25</v>
      </c>
      <c r="E306" s="24" t="s">
        <v>306</v>
      </c>
      <c r="F306" s="24" t="s">
        <v>310</v>
      </c>
      <c r="G306" s="24" t="s">
        <v>558</v>
      </c>
      <c r="H306" s="91" t="s">
        <v>308</v>
      </c>
      <c r="I306" s="66"/>
      <c r="J306" s="38"/>
      <c r="K306" s="23"/>
    </row>
    <row r="307" spans="1:11" ht="15">
      <c r="A307" s="39">
        <v>299</v>
      </c>
      <c r="B307" s="83">
        <v>45031</v>
      </c>
      <c r="C307" s="24" t="s">
        <v>707</v>
      </c>
      <c r="D307" s="90" t="s">
        <v>25</v>
      </c>
      <c r="E307" s="24" t="s">
        <v>306</v>
      </c>
      <c r="F307" s="24" t="s">
        <v>310</v>
      </c>
      <c r="G307" s="24" t="s">
        <v>396</v>
      </c>
      <c r="H307" s="91" t="s">
        <v>308</v>
      </c>
      <c r="I307" s="66"/>
      <c r="J307" s="38"/>
      <c r="K307" s="23"/>
    </row>
    <row r="308" spans="1:11" ht="15">
      <c r="A308" s="39">
        <v>300</v>
      </c>
      <c r="B308" s="83">
        <v>45031</v>
      </c>
      <c r="C308" s="24" t="s">
        <v>708</v>
      </c>
      <c r="D308" s="90" t="s">
        <v>25</v>
      </c>
      <c r="E308" s="24" t="s">
        <v>306</v>
      </c>
      <c r="F308" s="24" t="s">
        <v>310</v>
      </c>
      <c r="G308" s="24" t="s">
        <v>558</v>
      </c>
      <c r="H308" s="91" t="s">
        <v>308</v>
      </c>
      <c r="I308" s="66"/>
      <c r="J308" s="38"/>
      <c r="K308" s="23"/>
    </row>
    <row r="309" spans="1:11" ht="15">
      <c r="A309" s="39">
        <v>301</v>
      </c>
      <c r="B309" s="83">
        <v>45031</v>
      </c>
      <c r="C309" s="24" t="s">
        <v>709</v>
      </c>
      <c r="D309" s="90" t="s">
        <v>25</v>
      </c>
      <c r="E309" s="24" t="s">
        <v>306</v>
      </c>
      <c r="F309" s="24" t="s">
        <v>310</v>
      </c>
      <c r="G309" s="24" t="s">
        <v>598</v>
      </c>
      <c r="H309" s="91" t="s">
        <v>308</v>
      </c>
      <c r="I309" s="66"/>
      <c r="J309" s="38"/>
      <c r="K309" s="23"/>
    </row>
    <row r="310" spans="1:11" ht="15">
      <c r="A310" s="39">
        <v>302</v>
      </c>
      <c r="B310" s="83">
        <v>45031</v>
      </c>
      <c r="C310" s="24" t="s">
        <v>710</v>
      </c>
      <c r="D310" s="90" t="s">
        <v>25</v>
      </c>
      <c r="E310" s="24" t="s">
        <v>306</v>
      </c>
      <c r="F310" s="24" t="s">
        <v>310</v>
      </c>
      <c r="G310" s="24" t="s">
        <v>711</v>
      </c>
      <c r="H310" s="91" t="s">
        <v>308</v>
      </c>
      <c r="I310" s="66"/>
      <c r="J310" s="38"/>
      <c r="K310" s="23"/>
    </row>
    <row r="311" spans="1:11" ht="15">
      <c r="A311" s="39">
        <v>303</v>
      </c>
      <c r="B311" s="83">
        <v>45031</v>
      </c>
      <c r="C311" s="24" t="s">
        <v>712</v>
      </c>
      <c r="D311" s="90" t="s">
        <v>25</v>
      </c>
      <c r="E311" s="24" t="s">
        <v>306</v>
      </c>
      <c r="F311" s="24" t="s">
        <v>310</v>
      </c>
      <c r="G311" s="24" t="s">
        <v>581</v>
      </c>
      <c r="H311" s="91" t="s">
        <v>308</v>
      </c>
      <c r="I311" s="66"/>
      <c r="J311" s="38"/>
      <c r="K311" s="23"/>
    </row>
    <row r="312" spans="1:11" ht="15">
      <c r="A312" s="39">
        <v>304</v>
      </c>
      <c r="B312" s="83">
        <v>45031</v>
      </c>
      <c r="C312" s="24" t="s">
        <v>713</v>
      </c>
      <c r="D312" s="90" t="s">
        <v>68</v>
      </c>
      <c r="E312" s="24" t="s">
        <v>306</v>
      </c>
      <c r="F312" s="24" t="s">
        <v>310</v>
      </c>
      <c r="G312" s="24" t="s">
        <v>396</v>
      </c>
      <c r="H312" s="91" t="s">
        <v>308</v>
      </c>
      <c r="I312" s="66"/>
      <c r="J312" s="38"/>
      <c r="K312" s="23"/>
    </row>
    <row r="313" spans="1:11" ht="15">
      <c r="A313" s="39">
        <v>305</v>
      </c>
      <c r="B313" s="83">
        <v>45031</v>
      </c>
      <c r="C313" s="24" t="s">
        <v>714</v>
      </c>
      <c r="D313" s="90" t="s">
        <v>25</v>
      </c>
      <c r="E313" s="24" t="s">
        <v>306</v>
      </c>
      <c r="F313" s="24" t="s">
        <v>310</v>
      </c>
      <c r="G313" s="24" t="s">
        <v>396</v>
      </c>
      <c r="H313" s="91" t="s">
        <v>308</v>
      </c>
      <c r="I313" s="66"/>
      <c r="J313" s="38"/>
      <c r="K313" s="23"/>
    </row>
    <row r="314" spans="1:11" ht="15">
      <c r="A314" s="39">
        <v>306</v>
      </c>
      <c r="B314" s="83">
        <v>45031</v>
      </c>
      <c r="C314" s="24" t="s">
        <v>715</v>
      </c>
      <c r="D314" s="90" t="s">
        <v>25</v>
      </c>
      <c r="E314" s="24" t="s">
        <v>306</v>
      </c>
      <c r="F314" s="24" t="s">
        <v>310</v>
      </c>
      <c r="G314" s="24" t="s">
        <v>716</v>
      </c>
      <c r="H314" s="91" t="s">
        <v>308</v>
      </c>
      <c r="I314" s="66"/>
      <c r="J314" s="38"/>
      <c r="K314" s="23"/>
    </row>
    <row r="315" spans="1:11" ht="24.75" customHeight="1">
      <c r="A315" s="39">
        <v>307</v>
      </c>
      <c r="B315" s="83">
        <v>45031</v>
      </c>
      <c r="C315" s="24" t="s">
        <v>717</v>
      </c>
      <c r="D315" s="90" t="s">
        <v>25</v>
      </c>
      <c r="E315" s="24" t="s">
        <v>306</v>
      </c>
      <c r="F315" s="24" t="s">
        <v>310</v>
      </c>
      <c r="G315" s="24" t="s">
        <v>716</v>
      </c>
      <c r="H315" s="91" t="s">
        <v>308</v>
      </c>
      <c r="I315" s="66"/>
      <c r="J315" s="38"/>
      <c r="K315" s="23"/>
    </row>
    <row r="316" spans="1:11" ht="15">
      <c r="A316" s="39">
        <v>308</v>
      </c>
      <c r="B316" s="83">
        <v>45031</v>
      </c>
      <c r="C316" s="24" t="s">
        <v>718</v>
      </c>
      <c r="D316" s="90" t="s">
        <v>25</v>
      </c>
      <c r="E316" s="24" t="s">
        <v>306</v>
      </c>
      <c r="F316" s="24" t="s">
        <v>310</v>
      </c>
      <c r="G316" s="24" t="s">
        <v>716</v>
      </c>
      <c r="H316" s="91" t="s">
        <v>308</v>
      </c>
      <c r="I316" s="66"/>
      <c r="J316" s="38"/>
      <c r="K316" s="23"/>
    </row>
    <row r="317" spans="1:11" ht="15">
      <c r="A317" s="39">
        <v>309</v>
      </c>
      <c r="B317" s="83">
        <v>45031</v>
      </c>
      <c r="C317" s="24" t="s">
        <v>719</v>
      </c>
      <c r="D317" s="90" t="s">
        <v>25</v>
      </c>
      <c r="E317" s="24" t="s">
        <v>306</v>
      </c>
      <c r="F317" s="24" t="s">
        <v>310</v>
      </c>
      <c r="G317" s="24" t="s">
        <v>716</v>
      </c>
      <c r="H317" s="91" t="s">
        <v>308</v>
      </c>
      <c r="I317" s="66"/>
      <c r="J317" s="38"/>
      <c r="K317" s="23"/>
    </row>
    <row r="318" spans="1:11" ht="15">
      <c r="A318" s="39">
        <v>310</v>
      </c>
      <c r="B318" s="83">
        <v>45031</v>
      </c>
      <c r="C318" s="24" t="s">
        <v>316</v>
      </c>
      <c r="D318" s="90" t="s">
        <v>25</v>
      </c>
      <c r="E318" s="24" t="s">
        <v>306</v>
      </c>
      <c r="F318" s="24" t="s">
        <v>310</v>
      </c>
      <c r="G318" s="24" t="s">
        <v>716</v>
      </c>
      <c r="H318" s="91" t="s">
        <v>308</v>
      </c>
      <c r="I318" s="66"/>
      <c r="J318" s="38"/>
      <c r="K318" s="23"/>
    </row>
    <row r="319" spans="1:11" ht="15">
      <c r="A319" s="39">
        <v>311</v>
      </c>
      <c r="B319" s="83">
        <v>45031</v>
      </c>
      <c r="C319" s="24" t="s">
        <v>720</v>
      </c>
      <c r="D319" s="90" t="s">
        <v>33</v>
      </c>
      <c r="E319" s="24" t="s">
        <v>306</v>
      </c>
      <c r="F319" s="24" t="s">
        <v>310</v>
      </c>
      <c r="G319" s="24" t="s">
        <v>716</v>
      </c>
      <c r="H319" s="91" t="s">
        <v>308</v>
      </c>
      <c r="I319" s="66"/>
      <c r="J319" s="38"/>
      <c r="K319" s="23"/>
    </row>
    <row r="320" spans="1:11" ht="15">
      <c r="A320" s="39">
        <v>312</v>
      </c>
      <c r="B320" s="83">
        <v>45031</v>
      </c>
      <c r="C320" s="24" t="s">
        <v>721</v>
      </c>
      <c r="D320" s="90" t="s">
        <v>25</v>
      </c>
      <c r="E320" s="24" t="s">
        <v>306</v>
      </c>
      <c r="F320" s="24" t="s">
        <v>310</v>
      </c>
      <c r="G320" s="24" t="s">
        <v>716</v>
      </c>
      <c r="H320" s="91" t="s">
        <v>308</v>
      </c>
      <c r="I320" s="66"/>
      <c r="J320" s="38"/>
      <c r="K320" s="23"/>
    </row>
    <row r="321" spans="1:11" ht="15">
      <c r="A321" s="39">
        <v>313</v>
      </c>
      <c r="B321" s="83">
        <v>45031</v>
      </c>
      <c r="C321" s="24" t="s">
        <v>722</v>
      </c>
      <c r="D321" s="90" t="s">
        <v>25</v>
      </c>
      <c r="E321" s="24" t="s">
        <v>306</v>
      </c>
      <c r="F321" s="24" t="s">
        <v>310</v>
      </c>
      <c r="G321" s="24" t="s">
        <v>716</v>
      </c>
      <c r="H321" s="91" t="s">
        <v>308</v>
      </c>
      <c r="I321" s="66"/>
      <c r="J321" s="38"/>
      <c r="K321" s="23"/>
    </row>
    <row r="322" spans="1:11" ht="15">
      <c r="A322" s="39">
        <v>314</v>
      </c>
      <c r="B322" s="83">
        <v>45031</v>
      </c>
      <c r="C322" s="24" t="s">
        <v>723</v>
      </c>
      <c r="D322" s="90" t="s">
        <v>25</v>
      </c>
      <c r="E322" s="24" t="s">
        <v>306</v>
      </c>
      <c r="F322" s="24" t="s">
        <v>310</v>
      </c>
      <c r="G322" s="24" t="s">
        <v>716</v>
      </c>
      <c r="H322" s="91" t="s">
        <v>308</v>
      </c>
      <c r="I322" s="66"/>
      <c r="J322" s="38"/>
      <c r="K322" s="23"/>
    </row>
    <row r="323" spans="1:11" ht="15">
      <c r="A323" s="39">
        <v>315</v>
      </c>
      <c r="B323" s="83">
        <v>45031</v>
      </c>
      <c r="C323" s="24" t="s">
        <v>724</v>
      </c>
      <c r="D323" s="90" t="s">
        <v>25</v>
      </c>
      <c r="E323" s="24" t="s">
        <v>306</v>
      </c>
      <c r="F323" s="24" t="s">
        <v>310</v>
      </c>
      <c r="G323" s="24" t="s">
        <v>716</v>
      </c>
      <c r="H323" s="91" t="s">
        <v>308</v>
      </c>
      <c r="I323" s="66"/>
      <c r="J323" s="38"/>
      <c r="K323" s="23"/>
    </row>
    <row r="324" spans="1:11" ht="15">
      <c r="A324" s="39">
        <v>316</v>
      </c>
      <c r="B324" s="83">
        <v>45031</v>
      </c>
      <c r="C324" s="24" t="s">
        <v>725</v>
      </c>
      <c r="D324" s="90" t="s">
        <v>25</v>
      </c>
      <c r="E324" s="24" t="s">
        <v>306</v>
      </c>
      <c r="F324" s="24" t="s">
        <v>310</v>
      </c>
      <c r="G324" s="24" t="s">
        <v>716</v>
      </c>
      <c r="H324" s="91" t="s">
        <v>308</v>
      </c>
      <c r="I324" s="66"/>
      <c r="J324" s="38"/>
      <c r="K324" s="23"/>
    </row>
    <row r="325" spans="1:11" ht="15">
      <c r="A325" s="39">
        <v>317</v>
      </c>
      <c r="B325" s="83">
        <v>45031</v>
      </c>
      <c r="C325" s="24" t="s">
        <v>726</v>
      </c>
      <c r="D325" s="90" t="s">
        <v>25</v>
      </c>
      <c r="E325" s="24" t="s">
        <v>306</v>
      </c>
      <c r="F325" s="24" t="s">
        <v>310</v>
      </c>
      <c r="G325" s="24" t="s">
        <v>415</v>
      </c>
      <c r="H325" s="91" t="s">
        <v>308</v>
      </c>
      <c r="I325" s="66"/>
      <c r="J325" s="38"/>
      <c r="K325" s="23"/>
    </row>
    <row r="326" spans="1:11" ht="15">
      <c r="A326" s="39">
        <v>318</v>
      </c>
      <c r="B326" s="83">
        <v>45031</v>
      </c>
      <c r="C326" s="24" t="s">
        <v>727</v>
      </c>
      <c r="D326" s="90" t="s">
        <v>25</v>
      </c>
      <c r="E326" s="24" t="s">
        <v>306</v>
      </c>
      <c r="F326" s="24" t="s">
        <v>310</v>
      </c>
      <c r="G326" s="24" t="s">
        <v>415</v>
      </c>
      <c r="H326" s="91" t="s">
        <v>308</v>
      </c>
      <c r="I326" s="66"/>
      <c r="J326" s="38"/>
      <c r="K326" s="23"/>
    </row>
    <row r="327" spans="1:11" ht="15">
      <c r="A327" s="39">
        <v>319</v>
      </c>
      <c r="B327" s="83">
        <v>45031</v>
      </c>
      <c r="C327" s="24" t="s">
        <v>728</v>
      </c>
      <c r="D327" s="90" t="s">
        <v>25</v>
      </c>
      <c r="E327" s="24" t="s">
        <v>306</v>
      </c>
      <c r="F327" s="24" t="s">
        <v>310</v>
      </c>
      <c r="G327" s="24" t="s">
        <v>415</v>
      </c>
      <c r="H327" s="91" t="s">
        <v>308</v>
      </c>
      <c r="I327" s="66"/>
      <c r="J327" s="38"/>
      <c r="K327" s="23"/>
    </row>
    <row r="328" spans="1:11" ht="15">
      <c r="A328" s="39">
        <v>320</v>
      </c>
      <c r="B328" s="83">
        <v>45031</v>
      </c>
      <c r="C328" s="24" t="s">
        <v>729</v>
      </c>
      <c r="D328" s="90" t="s">
        <v>25</v>
      </c>
      <c r="E328" s="24" t="s">
        <v>306</v>
      </c>
      <c r="F328" s="24" t="s">
        <v>310</v>
      </c>
      <c r="G328" s="24" t="s">
        <v>415</v>
      </c>
      <c r="H328" s="91" t="s">
        <v>308</v>
      </c>
      <c r="I328" s="66"/>
      <c r="J328" s="38"/>
      <c r="K328" s="23"/>
    </row>
    <row r="329" spans="1:11" ht="15">
      <c r="A329" s="39">
        <v>321</v>
      </c>
      <c r="B329" s="83">
        <v>45031</v>
      </c>
      <c r="C329" s="24" t="s">
        <v>730</v>
      </c>
      <c r="D329" s="90" t="s">
        <v>25</v>
      </c>
      <c r="E329" s="24" t="s">
        <v>306</v>
      </c>
      <c r="F329" s="24" t="s">
        <v>310</v>
      </c>
      <c r="G329" s="24" t="s">
        <v>415</v>
      </c>
      <c r="H329" s="91" t="s">
        <v>308</v>
      </c>
      <c r="I329" s="66"/>
      <c r="J329" s="38"/>
      <c r="K329" s="23"/>
    </row>
    <row r="330" spans="1:11" ht="15">
      <c r="A330" s="39">
        <v>322</v>
      </c>
      <c r="B330" s="83">
        <v>45031</v>
      </c>
      <c r="C330" s="24" t="s">
        <v>731</v>
      </c>
      <c r="D330" s="90" t="s">
        <v>25</v>
      </c>
      <c r="E330" s="24" t="s">
        <v>306</v>
      </c>
      <c r="F330" s="24" t="s">
        <v>310</v>
      </c>
      <c r="G330" s="24" t="s">
        <v>415</v>
      </c>
      <c r="H330" s="91" t="s">
        <v>308</v>
      </c>
      <c r="I330" s="66"/>
      <c r="J330" s="38"/>
      <c r="K330" s="23"/>
    </row>
    <row r="331" spans="1:11" ht="15">
      <c r="A331" s="39">
        <v>323</v>
      </c>
      <c r="B331" s="83">
        <v>45031</v>
      </c>
      <c r="C331" s="24" t="s">
        <v>732</v>
      </c>
      <c r="D331" s="90" t="s">
        <v>25</v>
      </c>
      <c r="E331" s="24" t="s">
        <v>306</v>
      </c>
      <c r="F331" s="24" t="s">
        <v>310</v>
      </c>
      <c r="G331" s="24" t="s">
        <v>415</v>
      </c>
      <c r="H331" s="91" t="s">
        <v>308</v>
      </c>
      <c r="I331" s="66"/>
      <c r="J331" s="38"/>
      <c r="K331" s="23"/>
    </row>
    <row r="332" spans="1:11" ht="15">
      <c r="A332" s="39">
        <v>324</v>
      </c>
      <c r="B332" s="83">
        <v>45031</v>
      </c>
      <c r="C332" s="24" t="s">
        <v>733</v>
      </c>
      <c r="D332" s="90" t="s">
        <v>25</v>
      </c>
      <c r="E332" s="24" t="s">
        <v>306</v>
      </c>
      <c r="F332" s="24" t="s">
        <v>310</v>
      </c>
      <c r="G332" s="24" t="s">
        <v>415</v>
      </c>
      <c r="H332" s="91" t="s">
        <v>308</v>
      </c>
      <c r="I332" s="66"/>
      <c r="J332" s="38"/>
      <c r="K332" s="23"/>
    </row>
    <row r="333" spans="1:11" ht="15">
      <c r="A333" s="39">
        <v>325</v>
      </c>
      <c r="B333" s="83">
        <v>45031</v>
      </c>
      <c r="C333" s="24" t="s">
        <v>734</v>
      </c>
      <c r="D333" s="90" t="s">
        <v>25</v>
      </c>
      <c r="E333" s="24" t="s">
        <v>306</v>
      </c>
      <c r="F333" s="24" t="s">
        <v>310</v>
      </c>
      <c r="G333" s="24" t="s">
        <v>415</v>
      </c>
      <c r="H333" s="91" t="s">
        <v>308</v>
      </c>
      <c r="I333" s="66"/>
      <c r="J333" s="38"/>
      <c r="K333" s="23"/>
    </row>
    <row r="334" spans="1:11" ht="15">
      <c r="A334" s="39">
        <v>326</v>
      </c>
      <c r="B334" s="83">
        <v>45031</v>
      </c>
      <c r="C334" s="24" t="s">
        <v>735</v>
      </c>
      <c r="D334" s="90" t="s">
        <v>25</v>
      </c>
      <c r="E334" s="24" t="s">
        <v>306</v>
      </c>
      <c r="F334" s="24" t="s">
        <v>310</v>
      </c>
      <c r="G334" s="24" t="s">
        <v>415</v>
      </c>
      <c r="H334" s="91" t="s">
        <v>308</v>
      </c>
      <c r="I334" s="66"/>
      <c r="J334" s="38"/>
      <c r="K334" s="23"/>
    </row>
    <row r="335" spans="1:11" ht="15">
      <c r="A335" s="39">
        <v>327</v>
      </c>
      <c r="B335" s="83">
        <v>45031</v>
      </c>
      <c r="C335" s="24" t="s">
        <v>736</v>
      </c>
      <c r="D335" s="90" t="s">
        <v>25</v>
      </c>
      <c r="E335" s="24" t="s">
        <v>306</v>
      </c>
      <c r="F335" s="24" t="s">
        <v>310</v>
      </c>
      <c r="G335" s="24" t="s">
        <v>415</v>
      </c>
      <c r="H335" s="91" t="s">
        <v>308</v>
      </c>
      <c r="I335" s="66"/>
      <c r="J335" s="38"/>
      <c r="K335" s="23"/>
    </row>
    <row r="336" spans="1:11" ht="15">
      <c r="A336" s="39">
        <v>328</v>
      </c>
      <c r="B336" s="83">
        <v>45031</v>
      </c>
      <c r="C336" s="24" t="s">
        <v>737</v>
      </c>
      <c r="D336" s="90" t="s">
        <v>25</v>
      </c>
      <c r="E336" s="24" t="s">
        <v>306</v>
      </c>
      <c r="F336" s="24" t="s">
        <v>310</v>
      </c>
      <c r="G336" s="24" t="s">
        <v>415</v>
      </c>
      <c r="H336" s="91" t="s">
        <v>308</v>
      </c>
      <c r="I336" s="66"/>
      <c r="J336" s="38"/>
      <c r="K336" s="23"/>
    </row>
    <row r="337" spans="1:11" ht="15">
      <c r="A337" s="39">
        <v>329</v>
      </c>
      <c r="B337" s="83">
        <v>45031</v>
      </c>
      <c r="C337" s="24" t="s">
        <v>738</v>
      </c>
      <c r="D337" s="90" t="s">
        <v>25</v>
      </c>
      <c r="E337" s="24" t="s">
        <v>306</v>
      </c>
      <c r="F337" s="24" t="s">
        <v>310</v>
      </c>
      <c r="G337" s="24" t="s">
        <v>415</v>
      </c>
      <c r="H337" s="91" t="s">
        <v>308</v>
      </c>
      <c r="I337" s="66"/>
      <c r="J337" s="38"/>
      <c r="K337" s="23"/>
    </row>
    <row r="338" spans="1:11" ht="15">
      <c r="A338" s="39">
        <v>330</v>
      </c>
      <c r="B338" s="83">
        <v>45031</v>
      </c>
      <c r="C338" s="24" t="s">
        <v>739</v>
      </c>
      <c r="D338" s="90" t="s">
        <v>25</v>
      </c>
      <c r="E338" s="24" t="s">
        <v>306</v>
      </c>
      <c r="F338" s="24" t="s">
        <v>310</v>
      </c>
      <c r="G338" s="24" t="s">
        <v>415</v>
      </c>
      <c r="H338" s="91" t="s">
        <v>308</v>
      </c>
      <c r="I338" s="66"/>
      <c r="J338" s="38"/>
      <c r="K338" s="23"/>
    </row>
    <row r="339" spans="1:11" ht="15">
      <c r="A339" s="39">
        <v>331</v>
      </c>
      <c r="B339" s="83">
        <v>45031</v>
      </c>
      <c r="C339" s="24" t="s">
        <v>740</v>
      </c>
      <c r="D339" s="90" t="s">
        <v>25</v>
      </c>
      <c r="E339" s="24" t="s">
        <v>306</v>
      </c>
      <c r="F339" s="24" t="s">
        <v>310</v>
      </c>
      <c r="G339" s="24" t="s">
        <v>415</v>
      </c>
      <c r="H339" s="91" t="s">
        <v>308</v>
      </c>
      <c r="I339" s="66"/>
      <c r="J339" s="38"/>
      <c r="K339" s="23"/>
    </row>
    <row r="340" spans="1:11" ht="15">
      <c r="A340" s="39">
        <v>332</v>
      </c>
      <c r="B340" s="83">
        <v>45031</v>
      </c>
      <c r="C340" s="24" t="s">
        <v>741</v>
      </c>
      <c r="D340" s="90" t="s">
        <v>25</v>
      </c>
      <c r="E340" s="24" t="s">
        <v>306</v>
      </c>
      <c r="F340" s="24" t="s">
        <v>310</v>
      </c>
      <c r="G340" s="24" t="s">
        <v>551</v>
      </c>
      <c r="H340" s="91" t="s">
        <v>308</v>
      </c>
      <c r="I340" s="66"/>
      <c r="J340" s="38"/>
      <c r="K340" s="23"/>
    </row>
    <row r="341" spans="1:11" ht="15">
      <c r="A341" s="39">
        <v>333</v>
      </c>
      <c r="B341" s="83">
        <v>45031</v>
      </c>
      <c r="C341" s="24" t="s">
        <v>742</v>
      </c>
      <c r="D341" s="90" t="s">
        <v>25</v>
      </c>
      <c r="E341" s="24" t="s">
        <v>306</v>
      </c>
      <c r="F341" s="24" t="s">
        <v>310</v>
      </c>
      <c r="G341" s="24" t="s">
        <v>551</v>
      </c>
      <c r="H341" s="91" t="s">
        <v>308</v>
      </c>
      <c r="I341" s="66"/>
      <c r="J341" s="38"/>
      <c r="K341" s="23"/>
    </row>
    <row r="342" spans="1:11" ht="15">
      <c r="A342" s="39">
        <v>334</v>
      </c>
      <c r="B342" s="83">
        <v>45031</v>
      </c>
      <c r="C342" s="24" t="s">
        <v>743</v>
      </c>
      <c r="D342" s="90" t="s">
        <v>25</v>
      </c>
      <c r="E342" s="24" t="s">
        <v>306</v>
      </c>
      <c r="F342" s="24" t="s">
        <v>310</v>
      </c>
      <c r="G342" s="24" t="s">
        <v>578</v>
      </c>
      <c r="H342" s="91" t="s">
        <v>308</v>
      </c>
      <c r="I342" s="66"/>
      <c r="J342" s="38"/>
      <c r="K342" s="23"/>
    </row>
    <row r="343" spans="1:11" ht="15">
      <c r="A343" s="39">
        <v>335</v>
      </c>
      <c r="B343" s="83">
        <v>45031</v>
      </c>
      <c r="C343" s="24" t="s">
        <v>744</v>
      </c>
      <c r="D343" s="90" t="s">
        <v>25</v>
      </c>
      <c r="E343" s="24" t="s">
        <v>306</v>
      </c>
      <c r="F343" s="24" t="s">
        <v>310</v>
      </c>
      <c r="G343" s="24" t="s">
        <v>578</v>
      </c>
      <c r="H343" s="91" t="s">
        <v>308</v>
      </c>
      <c r="I343" s="66"/>
      <c r="J343" s="38"/>
      <c r="K343" s="23"/>
    </row>
    <row r="344" spans="1:11" ht="15">
      <c r="A344" s="39">
        <v>336</v>
      </c>
      <c r="B344" s="83">
        <v>45031</v>
      </c>
      <c r="C344" s="24" t="s">
        <v>745</v>
      </c>
      <c r="D344" s="90" t="s">
        <v>25</v>
      </c>
      <c r="E344" s="24" t="s">
        <v>306</v>
      </c>
      <c r="F344" s="24" t="s">
        <v>310</v>
      </c>
      <c r="G344" s="24" t="s">
        <v>578</v>
      </c>
      <c r="H344" s="91" t="s">
        <v>308</v>
      </c>
      <c r="I344" s="66"/>
      <c r="J344" s="38"/>
      <c r="K344" s="23"/>
    </row>
    <row r="345" spans="1:11" ht="15">
      <c r="A345" s="39">
        <v>337</v>
      </c>
      <c r="B345" s="83">
        <v>45031</v>
      </c>
      <c r="C345" s="24" t="s">
        <v>746</v>
      </c>
      <c r="D345" s="90" t="s">
        <v>25</v>
      </c>
      <c r="E345" s="24" t="s">
        <v>306</v>
      </c>
      <c r="F345" s="24" t="s">
        <v>310</v>
      </c>
      <c r="G345" s="24" t="s">
        <v>578</v>
      </c>
      <c r="H345" s="91" t="s">
        <v>308</v>
      </c>
      <c r="I345" s="66"/>
      <c r="J345" s="38"/>
      <c r="K345" s="23"/>
    </row>
    <row r="346" spans="1:11" ht="15">
      <c r="A346" s="39">
        <v>338</v>
      </c>
      <c r="B346" s="83">
        <v>45031</v>
      </c>
      <c r="C346" s="24" t="s">
        <v>747</v>
      </c>
      <c r="D346" s="90" t="s">
        <v>25</v>
      </c>
      <c r="E346" s="24" t="s">
        <v>306</v>
      </c>
      <c r="F346" s="24" t="s">
        <v>310</v>
      </c>
      <c r="G346" s="24" t="s">
        <v>578</v>
      </c>
      <c r="H346" s="91" t="s">
        <v>308</v>
      </c>
      <c r="I346" s="66"/>
      <c r="J346" s="38"/>
      <c r="K346" s="23"/>
    </row>
    <row r="347" spans="1:11" ht="15">
      <c r="A347" s="39">
        <v>339</v>
      </c>
      <c r="B347" s="83">
        <v>45031</v>
      </c>
      <c r="C347" s="24" t="s">
        <v>748</v>
      </c>
      <c r="D347" s="90" t="s">
        <v>25</v>
      </c>
      <c r="E347" s="24" t="s">
        <v>306</v>
      </c>
      <c r="F347" s="24" t="s">
        <v>310</v>
      </c>
      <c r="G347" s="24" t="s">
        <v>551</v>
      </c>
      <c r="H347" s="91" t="s">
        <v>308</v>
      </c>
      <c r="I347" s="66"/>
      <c r="J347" s="38"/>
      <c r="K347" s="23"/>
    </row>
    <row r="348" spans="1:11" ht="15">
      <c r="A348" s="39">
        <v>340</v>
      </c>
      <c r="B348" s="83">
        <v>45031</v>
      </c>
      <c r="C348" s="24" t="s">
        <v>749</v>
      </c>
      <c r="D348" s="90" t="s">
        <v>25</v>
      </c>
      <c r="E348" s="24" t="s">
        <v>306</v>
      </c>
      <c r="F348" s="24" t="s">
        <v>310</v>
      </c>
      <c r="G348" s="24" t="s">
        <v>415</v>
      </c>
      <c r="H348" s="91" t="s">
        <v>308</v>
      </c>
      <c r="I348" s="66"/>
      <c r="J348" s="38"/>
      <c r="K348" s="23"/>
    </row>
    <row r="349" spans="1:11" ht="15">
      <c r="A349" s="39">
        <v>341</v>
      </c>
      <c r="B349" s="83">
        <v>45031</v>
      </c>
      <c r="C349" s="24" t="s">
        <v>750</v>
      </c>
      <c r="D349" s="90" t="s">
        <v>25</v>
      </c>
      <c r="E349" s="24" t="s">
        <v>306</v>
      </c>
      <c r="F349" s="24" t="s">
        <v>310</v>
      </c>
      <c r="G349" s="24" t="s">
        <v>415</v>
      </c>
      <c r="H349" s="91" t="s">
        <v>308</v>
      </c>
      <c r="I349" s="66"/>
      <c r="J349" s="38"/>
      <c r="K349" s="23"/>
    </row>
    <row r="350" spans="1:11" ht="15">
      <c r="A350" s="39">
        <v>342</v>
      </c>
      <c r="B350" s="83">
        <v>45031</v>
      </c>
      <c r="C350" s="90" t="s">
        <v>615</v>
      </c>
      <c r="D350" s="90" t="s">
        <v>615</v>
      </c>
      <c r="E350" s="24" t="s">
        <v>306</v>
      </c>
      <c r="F350" s="24" t="s">
        <v>310</v>
      </c>
      <c r="G350" s="24" t="s">
        <v>751</v>
      </c>
      <c r="H350" s="91" t="s">
        <v>308</v>
      </c>
      <c r="I350" s="66"/>
      <c r="J350" s="38"/>
      <c r="K350" s="23"/>
    </row>
    <row r="351" spans="1:11" ht="22.5" customHeight="1">
      <c r="A351" s="39">
        <v>343</v>
      </c>
      <c r="B351" s="83">
        <v>45031</v>
      </c>
      <c r="C351" s="24" t="s">
        <v>752</v>
      </c>
      <c r="D351" s="90" t="s">
        <v>25</v>
      </c>
      <c r="E351" s="24" t="s">
        <v>306</v>
      </c>
      <c r="F351" s="24" t="s">
        <v>310</v>
      </c>
      <c r="G351" s="24" t="s">
        <v>753</v>
      </c>
      <c r="H351" s="91" t="s">
        <v>308</v>
      </c>
      <c r="I351" s="66"/>
      <c r="J351" s="38"/>
      <c r="K351" s="23"/>
    </row>
    <row r="352" spans="1:11" ht="15">
      <c r="A352" s="39">
        <v>344</v>
      </c>
      <c r="B352" s="83">
        <v>45031</v>
      </c>
      <c r="C352" s="24" t="s">
        <v>754</v>
      </c>
      <c r="D352" s="90" t="s">
        <v>25</v>
      </c>
      <c r="E352" s="24" t="s">
        <v>306</v>
      </c>
      <c r="F352" s="24" t="s">
        <v>310</v>
      </c>
      <c r="G352" s="24" t="s">
        <v>625</v>
      </c>
      <c r="H352" s="91" t="s">
        <v>308</v>
      </c>
      <c r="I352" s="66"/>
      <c r="J352" s="38"/>
      <c r="K352" s="23"/>
    </row>
    <row r="353" spans="1:11" ht="15">
      <c r="A353" s="39">
        <v>345</v>
      </c>
      <c r="B353" s="83">
        <v>45031</v>
      </c>
      <c r="C353" s="24" t="s">
        <v>755</v>
      </c>
      <c r="D353" s="90" t="s">
        <v>25</v>
      </c>
      <c r="E353" s="24" t="s">
        <v>306</v>
      </c>
      <c r="F353" s="24" t="s">
        <v>310</v>
      </c>
      <c r="G353" s="24" t="s">
        <v>756</v>
      </c>
      <c r="H353" s="91" t="s">
        <v>308</v>
      </c>
      <c r="I353" s="66"/>
      <c r="J353" s="38"/>
      <c r="K353" s="23"/>
    </row>
    <row r="354" spans="1:11" ht="15">
      <c r="A354" s="39">
        <v>346</v>
      </c>
      <c r="B354" s="83">
        <v>45031</v>
      </c>
      <c r="C354" s="24" t="s">
        <v>757</v>
      </c>
      <c r="D354" s="90" t="s">
        <v>25</v>
      </c>
      <c r="E354" s="24" t="s">
        <v>306</v>
      </c>
      <c r="F354" s="24" t="s">
        <v>310</v>
      </c>
      <c r="G354" s="24"/>
      <c r="H354" s="91" t="s">
        <v>308</v>
      </c>
      <c r="I354" s="76"/>
      <c r="J354" s="77"/>
      <c r="K354" s="23"/>
    </row>
    <row r="355" spans="1:11" ht="15">
      <c r="A355" s="39">
        <v>347</v>
      </c>
      <c r="B355" s="83">
        <v>45031</v>
      </c>
      <c r="C355" s="24" t="s">
        <v>758</v>
      </c>
      <c r="D355" s="90" t="s">
        <v>25</v>
      </c>
      <c r="E355" s="24" t="s">
        <v>306</v>
      </c>
      <c r="F355" s="24" t="s">
        <v>310</v>
      </c>
      <c r="G355" s="24" t="s">
        <v>759</v>
      </c>
      <c r="H355" s="91" t="s">
        <v>308</v>
      </c>
      <c r="I355" s="78"/>
      <c r="J355" s="78"/>
    </row>
    <row r="356" spans="1:11" ht="15">
      <c r="A356" s="39">
        <v>348</v>
      </c>
      <c r="B356" s="83">
        <v>45031</v>
      </c>
      <c r="C356" s="24" t="s">
        <v>760</v>
      </c>
      <c r="D356" s="90" t="s">
        <v>25</v>
      </c>
      <c r="E356" s="24" t="s">
        <v>306</v>
      </c>
      <c r="F356" s="24" t="s">
        <v>310</v>
      </c>
      <c r="G356" s="24" t="s">
        <v>625</v>
      </c>
      <c r="H356" s="91" t="s">
        <v>308</v>
      </c>
      <c r="I356" s="78"/>
      <c r="J356" s="78"/>
    </row>
    <row r="357" spans="1:11" ht="15">
      <c r="A357" s="39">
        <v>349</v>
      </c>
      <c r="B357" s="83">
        <v>45031</v>
      </c>
      <c r="C357" s="24" t="s">
        <v>761</v>
      </c>
      <c r="D357" s="90" t="s">
        <v>25</v>
      </c>
      <c r="E357" s="24" t="s">
        <v>306</v>
      </c>
      <c r="F357" s="24" t="s">
        <v>310</v>
      </c>
      <c r="G357" s="24" t="s">
        <v>625</v>
      </c>
      <c r="H357" s="91" t="s">
        <v>308</v>
      </c>
    </row>
    <row r="358" spans="1:11" ht="15">
      <c r="A358" s="39">
        <v>350</v>
      </c>
      <c r="B358" s="83">
        <v>45031</v>
      </c>
      <c r="C358" s="24" t="s">
        <v>762</v>
      </c>
      <c r="D358" s="90" t="s">
        <v>25</v>
      </c>
      <c r="E358" s="24" t="s">
        <v>306</v>
      </c>
      <c r="F358" s="24" t="s">
        <v>310</v>
      </c>
      <c r="G358" s="24" t="s">
        <v>625</v>
      </c>
      <c r="H358" s="91" t="s">
        <v>308</v>
      </c>
    </row>
    <row r="359" spans="1:11" ht="15">
      <c r="A359" s="39">
        <v>351</v>
      </c>
      <c r="B359" s="83">
        <v>45031</v>
      </c>
      <c r="C359" s="24" t="s">
        <v>763</v>
      </c>
      <c r="D359" s="90" t="s">
        <v>25</v>
      </c>
      <c r="E359" s="24" t="s">
        <v>306</v>
      </c>
      <c r="F359" s="24" t="s">
        <v>310</v>
      </c>
      <c r="G359" s="24" t="s">
        <v>625</v>
      </c>
      <c r="H359" s="91" t="s">
        <v>308</v>
      </c>
    </row>
    <row r="360" spans="1:11" ht="15">
      <c r="A360" s="39">
        <v>352</v>
      </c>
      <c r="B360" s="83">
        <v>45031</v>
      </c>
      <c r="C360" s="24" t="s">
        <v>764</v>
      </c>
      <c r="D360" s="90" t="s">
        <v>25</v>
      </c>
      <c r="E360" s="24" t="s">
        <v>306</v>
      </c>
      <c r="F360" s="24" t="s">
        <v>310</v>
      </c>
      <c r="G360" s="24" t="s">
        <v>625</v>
      </c>
      <c r="H360" s="91" t="s">
        <v>308</v>
      </c>
    </row>
    <row r="361" spans="1:11" ht="15">
      <c r="A361" s="39">
        <v>353</v>
      </c>
      <c r="B361" s="83">
        <v>45031</v>
      </c>
      <c r="C361" s="24" t="s">
        <v>765</v>
      </c>
      <c r="D361" s="90" t="s">
        <v>25</v>
      </c>
      <c r="E361" s="24" t="s">
        <v>306</v>
      </c>
      <c r="F361" s="24" t="s">
        <v>310</v>
      </c>
      <c r="G361" s="24" t="s">
        <v>625</v>
      </c>
      <c r="H361" s="91" t="s">
        <v>308</v>
      </c>
    </row>
    <row r="362" spans="1:11" ht="15">
      <c r="A362" s="39">
        <v>354</v>
      </c>
      <c r="B362" s="83">
        <v>45031</v>
      </c>
      <c r="C362" s="24" t="s">
        <v>766</v>
      </c>
      <c r="D362" s="90" t="s">
        <v>25</v>
      </c>
      <c r="E362" s="24" t="s">
        <v>306</v>
      </c>
      <c r="F362" s="24" t="s">
        <v>310</v>
      </c>
      <c r="G362" s="24" t="s">
        <v>625</v>
      </c>
      <c r="H362" s="91" t="s">
        <v>308</v>
      </c>
    </row>
    <row r="363" spans="1:11" ht="15">
      <c r="A363" s="39">
        <v>355</v>
      </c>
      <c r="B363" s="83">
        <v>45031</v>
      </c>
      <c r="C363" s="24" t="s">
        <v>767</v>
      </c>
      <c r="D363" s="90" t="s">
        <v>25</v>
      </c>
      <c r="E363" s="24" t="s">
        <v>306</v>
      </c>
      <c r="F363" s="24" t="s">
        <v>310</v>
      </c>
      <c r="G363" s="24" t="s">
        <v>625</v>
      </c>
      <c r="H363" s="91" t="s">
        <v>308</v>
      </c>
    </row>
    <row r="364" spans="1:11" ht="15">
      <c r="A364" s="39">
        <v>356</v>
      </c>
      <c r="B364" s="83">
        <v>45032</v>
      </c>
      <c r="C364" s="24" t="s">
        <v>768</v>
      </c>
      <c r="D364" s="90" t="s">
        <v>25</v>
      </c>
      <c r="E364" s="24" t="s">
        <v>306</v>
      </c>
      <c r="F364" s="24" t="s">
        <v>307</v>
      </c>
      <c r="G364" s="24" t="s">
        <v>769</v>
      </c>
      <c r="H364" s="91" t="s">
        <v>308</v>
      </c>
    </row>
    <row r="365" spans="1:11" ht="15">
      <c r="A365" s="39">
        <v>357</v>
      </c>
      <c r="B365" s="83">
        <v>45033</v>
      </c>
      <c r="C365" s="24" t="s">
        <v>770</v>
      </c>
      <c r="D365" s="24" t="s">
        <v>44</v>
      </c>
      <c r="E365" s="24" t="s">
        <v>26</v>
      </c>
      <c r="F365" s="24" t="s">
        <v>771</v>
      </c>
      <c r="G365" s="24" t="s">
        <v>772</v>
      </c>
      <c r="H365" s="91" t="s">
        <v>308</v>
      </c>
    </row>
    <row r="366" spans="1:11" ht="15">
      <c r="A366" s="39">
        <v>358</v>
      </c>
      <c r="B366" s="83">
        <v>45033</v>
      </c>
      <c r="C366" s="24" t="s">
        <v>773</v>
      </c>
      <c r="D366" s="24" t="s">
        <v>44</v>
      </c>
      <c r="E366" s="24" t="s">
        <v>26</v>
      </c>
      <c r="F366" s="24" t="s">
        <v>771</v>
      </c>
      <c r="G366" s="24" t="s">
        <v>774</v>
      </c>
      <c r="H366" s="91" t="s">
        <v>308</v>
      </c>
    </row>
    <row r="367" spans="1:11" ht="15">
      <c r="A367" s="39">
        <v>359</v>
      </c>
      <c r="B367" s="83">
        <v>45033</v>
      </c>
      <c r="C367" s="24" t="s">
        <v>775</v>
      </c>
      <c r="D367" s="24" t="s">
        <v>44</v>
      </c>
      <c r="E367" s="24" t="s">
        <v>26</v>
      </c>
      <c r="F367" s="24" t="s">
        <v>771</v>
      </c>
      <c r="G367" s="24" t="s">
        <v>776</v>
      </c>
      <c r="H367" s="91" t="s">
        <v>308</v>
      </c>
    </row>
    <row r="368" spans="1:11" ht="15">
      <c r="A368" s="39">
        <v>360</v>
      </c>
      <c r="B368" s="83">
        <v>45033</v>
      </c>
      <c r="C368" s="24" t="s">
        <v>777</v>
      </c>
      <c r="D368" s="24" t="s">
        <v>25</v>
      </c>
      <c r="E368" s="24" t="s">
        <v>26</v>
      </c>
      <c r="F368" s="24" t="s">
        <v>771</v>
      </c>
      <c r="G368" s="24" t="s">
        <v>477</v>
      </c>
      <c r="H368" s="91" t="s">
        <v>308</v>
      </c>
    </row>
    <row r="369" spans="1:8" ht="15">
      <c r="A369" s="39">
        <v>361</v>
      </c>
      <c r="B369" s="83">
        <v>45033</v>
      </c>
      <c r="C369" s="24" t="s">
        <v>477</v>
      </c>
      <c r="D369" s="24" t="s">
        <v>25</v>
      </c>
      <c r="E369" s="24" t="s">
        <v>26</v>
      </c>
      <c r="F369" s="24" t="s">
        <v>771</v>
      </c>
      <c r="G369" s="24" t="s">
        <v>477</v>
      </c>
      <c r="H369" s="91" t="s">
        <v>308</v>
      </c>
    </row>
    <row r="370" spans="1:8" ht="15">
      <c r="A370" s="39">
        <v>362</v>
      </c>
      <c r="B370" s="83">
        <v>45033</v>
      </c>
      <c r="C370" s="24" t="s">
        <v>778</v>
      </c>
      <c r="D370" s="24" t="s">
        <v>25</v>
      </c>
      <c r="E370" s="24" t="s">
        <v>26</v>
      </c>
      <c r="F370" s="24" t="s">
        <v>771</v>
      </c>
      <c r="G370" s="24" t="s">
        <v>477</v>
      </c>
      <c r="H370" s="91" t="s">
        <v>308</v>
      </c>
    </row>
    <row r="371" spans="1:8" ht="15">
      <c r="A371" s="39">
        <v>363</v>
      </c>
      <c r="B371" s="83">
        <v>45033</v>
      </c>
      <c r="C371" s="24" t="s">
        <v>779</v>
      </c>
      <c r="D371" s="24" t="s">
        <v>25</v>
      </c>
      <c r="E371" s="24" t="s">
        <v>26</v>
      </c>
      <c r="F371" s="24" t="s">
        <v>771</v>
      </c>
      <c r="G371" s="24" t="s">
        <v>477</v>
      </c>
      <c r="H371" s="91" t="s">
        <v>308</v>
      </c>
    </row>
    <row r="372" spans="1:8" ht="15">
      <c r="A372" s="39">
        <v>364</v>
      </c>
      <c r="B372" s="83">
        <v>45033</v>
      </c>
      <c r="C372" s="24" t="s">
        <v>780</v>
      </c>
      <c r="D372" s="24" t="s">
        <v>25</v>
      </c>
      <c r="E372" s="24" t="s">
        <v>26</v>
      </c>
      <c r="F372" s="24" t="s">
        <v>771</v>
      </c>
      <c r="G372" s="24" t="s">
        <v>477</v>
      </c>
      <c r="H372" s="91" t="s">
        <v>308</v>
      </c>
    </row>
    <row r="373" spans="1:8" ht="15">
      <c r="A373" s="39">
        <v>365</v>
      </c>
      <c r="B373" s="83">
        <v>45033</v>
      </c>
      <c r="C373" s="24" t="s">
        <v>781</v>
      </c>
      <c r="D373" s="24" t="s">
        <v>25</v>
      </c>
      <c r="E373" s="24" t="s">
        <v>26</v>
      </c>
      <c r="F373" s="24" t="s">
        <v>771</v>
      </c>
      <c r="G373" s="24" t="s">
        <v>477</v>
      </c>
      <c r="H373" s="91" t="s">
        <v>308</v>
      </c>
    </row>
    <row r="374" spans="1:8" ht="15">
      <c r="A374" s="39">
        <v>366</v>
      </c>
      <c r="B374" s="83">
        <v>45033</v>
      </c>
      <c r="C374" s="24" t="s">
        <v>782</v>
      </c>
      <c r="D374" s="24" t="s">
        <v>25</v>
      </c>
      <c r="E374" s="24" t="s">
        <v>26</v>
      </c>
      <c r="F374" s="24" t="s">
        <v>771</v>
      </c>
      <c r="G374" s="24" t="s">
        <v>477</v>
      </c>
      <c r="H374" s="91" t="s">
        <v>308</v>
      </c>
    </row>
    <row r="375" spans="1:8" ht="15">
      <c r="A375" s="39">
        <v>367</v>
      </c>
      <c r="B375" s="83">
        <v>45033</v>
      </c>
      <c r="C375" s="24" t="s">
        <v>783</v>
      </c>
      <c r="D375" s="24" t="s">
        <v>25</v>
      </c>
      <c r="E375" s="24" t="s">
        <v>26</v>
      </c>
      <c r="F375" s="24" t="s">
        <v>771</v>
      </c>
      <c r="G375" s="24" t="s">
        <v>477</v>
      </c>
      <c r="H375" s="91" t="s">
        <v>308</v>
      </c>
    </row>
    <row r="376" spans="1:8" ht="15">
      <c r="A376" s="39">
        <v>368</v>
      </c>
      <c r="B376" s="83">
        <v>45033</v>
      </c>
      <c r="C376" s="24" t="s">
        <v>784</v>
      </c>
      <c r="D376" s="24" t="s">
        <v>25</v>
      </c>
      <c r="E376" s="24" t="s">
        <v>26</v>
      </c>
      <c r="F376" s="24" t="s">
        <v>771</v>
      </c>
      <c r="G376" s="24" t="s">
        <v>477</v>
      </c>
      <c r="H376" s="91" t="s">
        <v>308</v>
      </c>
    </row>
    <row r="377" spans="1:8" ht="15">
      <c r="A377" s="39">
        <v>369</v>
      </c>
      <c r="B377" s="83">
        <v>45033</v>
      </c>
      <c r="C377" s="24" t="s">
        <v>785</v>
      </c>
      <c r="D377" s="24" t="s">
        <v>25</v>
      </c>
      <c r="E377" s="24" t="s">
        <v>26</v>
      </c>
      <c r="F377" s="24" t="s">
        <v>771</v>
      </c>
      <c r="G377" s="24" t="s">
        <v>786</v>
      </c>
      <c r="H377" s="91" t="s">
        <v>308</v>
      </c>
    </row>
    <row r="378" spans="1:8" ht="15">
      <c r="A378" s="39">
        <v>370</v>
      </c>
      <c r="B378" s="83">
        <v>45033</v>
      </c>
      <c r="C378" s="24" t="s">
        <v>787</v>
      </c>
      <c r="D378" s="24" t="s">
        <v>25</v>
      </c>
      <c r="E378" s="24" t="s">
        <v>26</v>
      </c>
      <c r="F378" s="24" t="s">
        <v>771</v>
      </c>
      <c r="G378" s="24" t="s">
        <v>654</v>
      </c>
      <c r="H378" s="91" t="s">
        <v>308</v>
      </c>
    </row>
    <row r="379" spans="1:8" ht="15">
      <c r="A379" s="39">
        <v>371</v>
      </c>
      <c r="B379" s="83">
        <v>45033</v>
      </c>
      <c r="C379" s="24" t="s">
        <v>788</v>
      </c>
      <c r="D379" s="24" t="s">
        <v>25</v>
      </c>
      <c r="E379" s="24" t="s">
        <v>26</v>
      </c>
      <c r="F379" s="24" t="s">
        <v>771</v>
      </c>
      <c r="G379" s="24" t="s">
        <v>654</v>
      </c>
      <c r="H379" s="91" t="s">
        <v>308</v>
      </c>
    </row>
    <row r="380" spans="1:8" ht="15">
      <c r="A380" s="39">
        <v>372</v>
      </c>
      <c r="B380" s="83">
        <v>45033</v>
      </c>
      <c r="C380" s="24" t="s">
        <v>789</v>
      </c>
      <c r="D380" s="24" t="s">
        <v>25</v>
      </c>
      <c r="E380" s="24" t="s">
        <v>26</v>
      </c>
      <c r="F380" s="24" t="s">
        <v>771</v>
      </c>
      <c r="G380" s="24" t="s">
        <v>654</v>
      </c>
      <c r="H380" s="91" t="s">
        <v>308</v>
      </c>
    </row>
    <row r="381" spans="1:8" ht="15">
      <c r="A381" s="39">
        <v>373</v>
      </c>
      <c r="B381" s="83">
        <v>45033</v>
      </c>
      <c r="C381" s="24" t="s">
        <v>790</v>
      </c>
      <c r="D381" s="24" t="s">
        <v>25</v>
      </c>
      <c r="E381" s="24" t="s">
        <v>26</v>
      </c>
      <c r="F381" s="24" t="s">
        <v>771</v>
      </c>
      <c r="G381" s="24" t="s">
        <v>654</v>
      </c>
      <c r="H381" s="91" t="s">
        <v>308</v>
      </c>
    </row>
    <row r="382" spans="1:8" ht="15">
      <c r="A382" s="39">
        <v>374</v>
      </c>
      <c r="B382" s="83">
        <v>45033</v>
      </c>
      <c r="C382" s="24" t="s">
        <v>791</v>
      </c>
      <c r="D382" s="24" t="s">
        <v>25</v>
      </c>
      <c r="E382" s="24" t="s">
        <v>26</v>
      </c>
      <c r="F382" s="24" t="s">
        <v>771</v>
      </c>
      <c r="G382" s="24" t="s">
        <v>654</v>
      </c>
      <c r="H382" s="91" t="s">
        <v>308</v>
      </c>
    </row>
    <row r="383" spans="1:8" ht="15">
      <c r="A383" s="39">
        <v>375</v>
      </c>
      <c r="B383" s="83">
        <v>45033</v>
      </c>
      <c r="C383" s="24" t="s">
        <v>792</v>
      </c>
      <c r="D383" s="24" t="s">
        <v>25</v>
      </c>
      <c r="E383" s="24" t="s">
        <v>26</v>
      </c>
      <c r="F383" s="24" t="s">
        <v>771</v>
      </c>
      <c r="G383" s="24" t="s">
        <v>654</v>
      </c>
      <c r="H383" s="91" t="s">
        <v>308</v>
      </c>
    </row>
    <row r="384" spans="1:8" ht="15">
      <c r="A384" s="39">
        <v>376</v>
      </c>
      <c r="B384" s="83">
        <v>45033</v>
      </c>
      <c r="C384" s="24" t="s">
        <v>793</v>
      </c>
      <c r="D384" s="24" t="s">
        <v>25</v>
      </c>
      <c r="E384" s="24" t="s">
        <v>26</v>
      </c>
      <c r="F384" s="24" t="s">
        <v>771</v>
      </c>
      <c r="G384" s="24" t="s">
        <v>654</v>
      </c>
      <c r="H384" s="91" t="s">
        <v>308</v>
      </c>
    </row>
    <row r="385" spans="1:8" ht="15">
      <c r="A385" s="39">
        <v>377</v>
      </c>
      <c r="B385" s="83">
        <v>45033</v>
      </c>
      <c r="C385" s="24" t="s">
        <v>794</v>
      </c>
      <c r="D385" s="24" t="s">
        <v>25</v>
      </c>
      <c r="E385" s="24" t="s">
        <v>26</v>
      </c>
      <c r="F385" s="24" t="s">
        <v>771</v>
      </c>
      <c r="G385" s="24" t="s">
        <v>654</v>
      </c>
      <c r="H385" s="91" t="s">
        <v>308</v>
      </c>
    </row>
    <row r="386" spans="1:8" ht="15">
      <c r="A386" s="39">
        <v>378</v>
      </c>
      <c r="B386" s="83">
        <v>45033</v>
      </c>
      <c r="C386" s="24" t="s">
        <v>795</v>
      </c>
      <c r="D386" s="24" t="s">
        <v>25</v>
      </c>
      <c r="E386" s="24" t="s">
        <v>26</v>
      </c>
      <c r="F386" s="24" t="s">
        <v>771</v>
      </c>
      <c r="G386" s="24" t="s">
        <v>654</v>
      </c>
      <c r="H386" s="91" t="s">
        <v>308</v>
      </c>
    </row>
    <row r="387" spans="1:8" ht="15">
      <c r="A387" s="39">
        <v>379</v>
      </c>
      <c r="B387" s="83">
        <v>45033</v>
      </c>
      <c r="C387" s="24" t="s">
        <v>796</v>
      </c>
      <c r="D387" s="24" t="s">
        <v>25</v>
      </c>
      <c r="E387" s="24" t="s">
        <v>26</v>
      </c>
      <c r="F387" s="24" t="s">
        <v>771</v>
      </c>
      <c r="G387" s="24" t="s">
        <v>654</v>
      </c>
      <c r="H387" s="91" t="s">
        <v>308</v>
      </c>
    </row>
    <row r="388" spans="1:8" ht="15">
      <c r="A388" s="39">
        <v>380</v>
      </c>
      <c r="B388" s="83">
        <v>45033</v>
      </c>
      <c r="C388" s="24" t="s">
        <v>797</v>
      </c>
      <c r="D388" s="24" t="s">
        <v>25</v>
      </c>
      <c r="E388" s="24" t="s">
        <v>26</v>
      </c>
      <c r="F388" s="24" t="s">
        <v>771</v>
      </c>
      <c r="G388" s="24" t="s">
        <v>654</v>
      </c>
      <c r="H388" s="91" t="s">
        <v>308</v>
      </c>
    </row>
    <row r="389" spans="1:8" ht="15">
      <c r="A389" s="39">
        <v>381</v>
      </c>
      <c r="B389" s="83">
        <v>45033</v>
      </c>
      <c r="C389" s="24" t="s">
        <v>798</v>
      </c>
      <c r="D389" s="24" t="s">
        <v>133</v>
      </c>
      <c r="E389" s="24" t="s">
        <v>26</v>
      </c>
      <c r="F389" s="24" t="s">
        <v>771</v>
      </c>
      <c r="G389" s="24" t="s">
        <v>799</v>
      </c>
      <c r="H389" s="91" t="s">
        <v>308</v>
      </c>
    </row>
    <row r="390" spans="1:8" ht="15">
      <c r="A390" s="39">
        <v>382</v>
      </c>
      <c r="B390" s="83">
        <v>45033</v>
      </c>
      <c r="C390" s="24" t="s">
        <v>213</v>
      </c>
      <c r="D390" s="24" t="s">
        <v>800</v>
      </c>
      <c r="E390" s="24" t="s">
        <v>26</v>
      </c>
      <c r="F390" s="24" t="s">
        <v>771</v>
      </c>
      <c r="G390" s="24" t="s">
        <v>799</v>
      </c>
      <c r="H390" s="91" t="s">
        <v>308</v>
      </c>
    </row>
    <row r="391" spans="1:8" ht="15">
      <c r="A391" s="39">
        <v>383</v>
      </c>
      <c r="B391" s="83">
        <v>45033</v>
      </c>
      <c r="C391" s="24" t="s">
        <v>801</v>
      </c>
      <c r="D391" s="24" t="s">
        <v>25</v>
      </c>
      <c r="E391" s="24" t="s">
        <v>26</v>
      </c>
      <c r="F391" s="24" t="s">
        <v>771</v>
      </c>
      <c r="G391" s="24" t="s">
        <v>799</v>
      </c>
      <c r="H391" s="91" t="s">
        <v>308</v>
      </c>
    </row>
    <row r="392" spans="1:8" ht="15">
      <c r="A392" s="39">
        <v>384</v>
      </c>
      <c r="B392" s="83">
        <v>45033</v>
      </c>
      <c r="C392" s="24" t="s">
        <v>802</v>
      </c>
      <c r="D392" s="24" t="s">
        <v>25</v>
      </c>
      <c r="E392" s="24" t="s">
        <v>26</v>
      </c>
      <c r="F392" s="24" t="s">
        <v>771</v>
      </c>
      <c r="G392" s="24" t="s">
        <v>799</v>
      </c>
      <c r="H392" s="91" t="s">
        <v>308</v>
      </c>
    </row>
    <row r="393" spans="1:8" ht="15">
      <c r="A393" s="39">
        <v>385</v>
      </c>
      <c r="B393" s="83">
        <v>45033</v>
      </c>
      <c r="C393" s="24" t="s">
        <v>803</v>
      </c>
      <c r="D393" s="24" t="s">
        <v>25</v>
      </c>
      <c r="E393" s="24" t="s">
        <v>26</v>
      </c>
      <c r="F393" s="24" t="s">
        <v>771</v>
      </c>
      <c r="G393" s="24" t="s">
        <v>799</v>
      </c>
      <c r="H393" s="91" t="s">
        <v>308</v>
      </c>
    </row>
    <row r="394" spans="1:8" ht="15">
      <c r="A394" s="39">
        <v>386</v>
      </c>
      <c r="B394" s="83">
        <v>45033</v>
      </c>
      <c r="C394" s="24" t="s">
        <v>804</v>
      </c>
      <c r="D394" s="24" t="s">
        <v>25</v>
      </c>
      <c r="E394" s="24" t="s">
        <v>26</v>
      </c>
      <c r="F394" s="24" t="s">
        <v>771</v>
      </c>
      <c r="G394" s="24" t="s">
        <v>799</v>
      </c>
      <c r="H394" s="91" t="s">
        <v>308</v>
      </c>
    </row>
    <row r="395" spans="1:8" ht="15">
      <c r="A395" s="39">
        <v>387</v>
      </c>
      <c r="B395" s="83">
        <v>45033</v>
      </c>
      <c r="C395" s="24" t="s">
        <v>153</v>
      </c>
      <c r="D395" s="24" t="s">
        <v>481</v>
      </c>
      <c r="E395" s="24" t="s">
        <v>26</v>
      </c>
      <c r="F395" s="24" t="s">
        <v>771</v>
      </c>
      <c r="G395" s="24" t="s">
        <v>799</v>
      </c>
      <c r="H395" s="91" t="s">
        <v>308</v>
      </c>
    </row>
    <row r="396" spans="1:8" ht="15">
      <c r="A396" s="39">
        <v>388</v>
      </c>
      <c r="B396" s="83">
        <v>45033</v>
      </c>
      <c r="C396" s="24" t="s">
        <v>805</v>
      </c>
      <c r="D396" s="24" t="s">
        <v>25</v>
      </c>
      <c r="E396" s="24" t="s">
        <v>26</v>
      </c>
      <c r="F396" s="24" t="s">
        <v>771</v>
      </c>
      <c r="G396" s="24" t="s">
        <v>799</v>
      </c>
      <c r="H396" s="91" t="s">
        <v>308</v>
      </c>
    </row>
    <row r="397" spans="1:8" ht="15">
      <c r="A397" s="39">
        <v>389</v>
      </c>
      <c r="B397" s="83">
        <v>45033</v>
      </c>
      <c r="C397" s="24" t="s">
        <v>806</v>
      </c>
      <c r="D397" s="24" t="s">
        <v>807</v>
      </c>
      <c r="E397" s="24" t="s">
        <v>26</v>
      </c>
      <c r="F397" s="24" t="s">
        <v>771</v>
      </c>
      <c r="G397" s="24" t="s">
        <v>799</v>
      </c>
      <c r="H397" s="91" t="s">
        <v>308</v>
      </c>
    </row>
    <row r="398" spans="1:8" ht="15">
      <c r="A398" s="39">
        <v>390</v>
      </c>
      <c r="B398" s="83">
        <v>45033</v>
      </c>
      <c r="C398" s="24" t="s">
        <v>808</v>
      </c>
      <c r="D398" s="24" t="s">
        <v>25</v>
      </c>
      <c r="E398" s="24" t="s">
        <v>26</v>
      </c>
      <c r="F398" s="24" t="s">
        <v>771</v>
      </c>
      <c r="G398" s="24" t="s">
        <v>799</v>
      </c>
      <c r="H398" s="91" t="s">
        <v>308</v>
      </c>
    </row>
    <row r="399" spans="1:8" ht="15">
      <c r="A399" s="39">
        <v>391</v>
      </c>
      <c r="B399" s="83">
        <v>45033</v>
      </c>
      <c r="C399" s="24" t="s">
        <v>809</v>
      </c>
      <c r="D399" s="24" t="s">
        <v>25</v>
      </c>
      <c r="E399" s="24" t="s">
        <v>26</v>
      </c>
      <c r="F399" s="24" t="s">
        <v>771</v>
      </c>
      <c r="G399" s="24" t="s">
        <v>799</v>
      </c>
      <c r="H399" s="91" t="s">
        <v>308</v>
      </c>
    </row>
    <row r="400" spans="1:8" ht="15">
      <c r="A400" s="39">
        <v>392</v>
      </c>
      <c r="B400" s="83">
        <v>45033</v>
      </c>
      <c r="C400" s="24" t="s">
        <v>810</v>
      </c>
      <c r="D400" s="24" t="s">
        <v>25</v>
      </c>
      <c r="E400" s="24" t="s">
        <v>26</v>
      </c>
      <c r="F400" s="24" t="s">
        <v>771</v>
      </c>
      <c r="G400" s="24" t="s">
        <v>799</v>
      </c>
      <c r="H400" s="91" t="s">
        <v>308</v>
      </c>
    </row>
    <row r="401" spans="1:8" ht="15">
      <c r="A401" s="39">
        <v>393</v>
      </c>
      <c r="B401" s="83">
        <v>45033</v>
      </c>
      <c r="C401" s="24" t="s">
        <v>811</v>
      </c>
      <c r="D401" s="24" t="s">
        <v>33</v>
      </c>
      <c r="E401" s="24" t="s">
        <v>26</v>
      </c>
      <c r="F401" s="24" t="s">
        <v>771</v>
      </c>
      <c r="G401" s="24" t="s">
        <v>799</v>
      </c>
      <c r="H401" s="91" t="s">
        <v>308</v>
      </c>
    </row>
    <row r="402" spans="1:8" ht="15">
      <c r="A402" s="39">
        <v>394</v>
      </c>
      <c r="B402" s="83">
        <v>45033</v>
      </c>
      <c r="C402" s="24" t="s">
        <v>812</v>
      </c>
      <c r="D402" s="24" t="s">
        <v>25</v>
      </c>
      <c r="E402" s="24" t="s">
        <v>26</v>
      </c>
      <c r="F402" s="24" t="s">
        <v>771</v>
      </c>
      <c r="G402" s="24" t="s">
        <v>799</v>
      </c>
      <c r="H402" s="91" t="s">
        <v>308</v>
      </c>
    </row>
    <row r="403" spans="1:8" ht="15">
      <c r="A403" s="39">
        <v>395</v>
      </c>
      <c r="B403" s="83">
        <v>45033</v>
      </c>
      <c r="C403" s="24" t="s">
        <v>813</v>
      </c>
      <c r="D403" s="24" t="s">
        <v>25</v>
      </c>
      <c r="E403" s="24" t="s">
        <v>26</v>
      </c>
      <c r="F403" s="24" t="s">
        <v>771</v>
      </c>
      <c r="G403" s="24" t="s">
        <v>799</v>
      </c>
      <c r="H403" s="91" t="s">
        <v>308</v>
      </c>
    </row>
    <row r="404" spans="1:8" ht="15">
      <c r="A404" s="39">
        <v>396</v>
      </c>
      <c r="B404" s="83">
        <v>45033</v>
      </c>
      <c r="C404" s="24" t="s">
        <v>814</v>
      </c>
      <c r="D404" s="24" t="s">
        <v>44</v>
      </c>
      <c r="E404" s="24" t="s">
        <v>26</v>
      </c>
      <c r="F404" s="24" t="s">
        <v>771</v>
      </c>
      <c r="G404" s="24" t="s">
        <v>815</v>
      </c>
      <c r="H404" s="91" t="s">
        <v>308</v>
      </c>
    </row>
    <row r="405" spans="1:8" ht="15">
      <c r="A405" s="39">
        <v>397</v>
      </c>
      <c r="B405" s="83">
        <v>45033</v>
      </c>
      <c r="C405" s="24" t="s">
        <v>816</v>
      </c>
      <c r="D405" s="24" t="s">
        <v>25</v>
      </c>
      <c r="E405" s="24" t="s">
        <v>26</v>
      </c>
      <c r="F405" s="24" t="s">
        <v>771</v>
      </c>
      <c r="G405" s="24" t="s">
        <v>815</v>
      </c>
      <c r="H405" s="91" t="s">
        <v>308</v>
      </c>
    </row>
    <row r="406" spans="1:8" ht="15">
      <c r="A406" s="39">
        <v>398</v>
      </c>
      <c r="B406" s="83">
        <v>45033</v>
      </c>
      <c r="C406" s="24" t="s">
        <v>817</v>
      </c>
      <c r="D406" s="24" t="s">
        <v>25</v>
      </c>
      <c r="E406" s="24" t="s">
        <v>26</v>
      </c>
      <c r="F406" s="24" t="s">
        <v>771</v>
      </c>
      <c r="G406" s="24" t="s">
        <v>815</v>
      </c>
      <c r="H406" s="91" t="s">
        <v>308</v>
      </c>
    </row>
    <row r="407" spans="1:8" ht="15">
      <c r="A407" s="39">
        <v>399</v>
      </c>
      <c r="B407" s="83">
        <v>45033</v>
      </c>
      <c r="C407" s="24" t="s">
        <v>818</v>
      </c>
      <c r="D407" s="24" t="s">
        <v>25</v>
      </c>
      <c r="E407" s="24" t="s">
        <v>26</v>
      </c>
      <c r="F407" s="24" t="s">
        <v>771</v>
      </c>
      <c r="G407" s="24" t="s">
        <v>815</v>
      </c>
      <c r="H407" s="91" t="s">
        <v>308</v>
      </c>
    </row>
    <row r="408" spans="1:8" ht="15">
      <c r="A408" s="39">
        <v>400</v>
      </c>
      <c r="B408" s="83">
        <v>45033</v>
      </c>
      <c r="C408" s="24" t="s">
        <v>819</v>
      </c>
      <c r="D408" s="24" t="s">
        <v>25</v>
      </c>
      <c r="E408" s="24" t="s">
        <v>26</v>
      </c>
      <c r="F408" s="24" t="s">
        <v>771</v>
      </c>
      <c r="G408" s="24" t="s">
        <v>815</v>
      </c>
      <c r="H408" s="91" t="s">
        <v>308</v>
      </c>
    </row>
    <row r="409" spans="1:8" ht="15">
      <c r="A409" s="39">
        <v>401</v>
      </c>
      <c r="B409" s="83">
        <v>45033</v>
      </c>
      <c r="C409" s="24" t="s">
        <v>820</v>
      </c>
      <c r="D409" s="24" t="s">
        <v>25</v>
      </c>
      <c r="E409" s="24" t="s">
        <v>26</v>
      </c>
      <c r="F409" s="24" t="s">
        <v>771</v>
      </c>
      <c r="G409" s="24" t="s">
        <v>815</v>
      </c>
      <c r="H409" s="91" t="s">
        <v>308</v>
      </c>
    </row>
    <row r="410" spans="1:8" ht="15">
      <c r="A410" s="39">
        <v>402</v>
      </c>
      <c r="B410" s="83">
        <v>45033</v>
      </c>
      <c r="C410" s="24" t="s">
        <v>821</v>
      </c>
      <c r="D410" s="24" t="s">
        <v>25</v>
      </c>
      <c r="E410" s="24" t="s">
        <v>26</v>
      </c>
      <c r="F410" s="24" t="s">
        <v>771</v>
      </c>
      <c r="G410" s="24" t="s">
        <v>815</v>
      </c>
      <c r="H410" s="91" t="s">
        <v>308</v>
      </c>
    </row>
    <row r="411" spans="1:8" ht="15">
      <c r="A411" s="39">
        <v>403</v>
      </c>
      <c r="B411" s="83">
        <v>45033</v>
      </c>
      <c r="C411" s="24" t="s">
        <v>822</v>
      </c>
      <c r="D411" s="24" t="s">
        <v>25</v>
      </c>
      <c r="E411" s="24" t="s">
        <v>26</v>
      </c>
      <c r="F411" s="24" t="s">
        <v>771</v>
      </c>
      <c r="G411" s="24" t="s">
        <v>815</v>
      </c>
      <c r="H411" s="91" t="s">
        <v>308</v>
      </c>
    </row>
    <row r="412" spans="1:8" ht="15">
      <c r="A412" s="39">
        <v>404</v>
      </c>
      <c r="B412" s="83">
        <v>45033</v>
      </c>
      <c r="C412" s="24" t="s">
        <v>823</v>
      </c>
      <c r="D412" s="24" t="s">
        <v>25</v>
      </c>
      <c r="E412" s="24" t="s">
        <v>26</v>
      </c>
      <c r="F412" s="24" t="s">
        <v>771</v>
      </c>
      <c r="G412" s="24" t="s">
        <v>815</v>
      </c>
      <c r="H412" s="91" t="s">
        <v>308</v>
      </c>
    </row>
    <row r="413" spans="1:8" ht="15">
      <c r="A413" s="39">
        <v>405</v>
      </c>
      <c r="B413" s="83">
        <v>45033</v>
      </c>
      <c r="C413" s="24" t="s">
        <v>824</v>
      </c>
      <c r="D413" s="24" t="s">
        <v>25</v>
      </c>
      <c r="E413" s="24" t="s">
        <v>26</v>
      </c>
      <c r="F413" s="24" t="s">
        <v>771</v>
      </c>
      <c r="G413" s="24" t="s">
        <v>815</v>
      </c>
      <c r="H413" s="91" t="s">
        <v>308</v>
      </c>
    </row>
    <row r="414" spans="1:8" ht="15">
      <c r="A414" s="39">
        <v>406</v>
      </c>
      <c r="B414" s="83">
        <v>45033</v>
      </c>
      <c r="C414" s="24" t="s">
        <v>825</v>
      </c>
      <c r="D414" s="24" t="s">
        <v>25</v>
      </c>
      <c r="E414" s="24" t="s">
        <v>26</v>
      </c>
      <c r="F414" s="24" t="s">
        <v>771</v>
      </c>
      <c r="G414" s="24" t="s">
        <v>815</v>
      </c>
      <c r="H414" s="91" t="s">
        <v>308</v>
      </c>
    </row>
    <row r="415" spans="1:8" ht="15">
      <c r="A415" s="39">
        <v>407</v>
      </c>
      <c r="B415" s="83">
        <v>45033</v>
      </c>
      <c r="C415" s="24" t="s">
        <v>826</v>
      </c>
      <c r="D415" s="24" t="s">
        <v>25</v>
      </c>
      <c r="E415" s="24" t="s">
        <v>26</v>
      </c>
      <c r="F415" s="24" t="s">
        <v>771</v>
      </c>
      <c r="G415" s="24" t="s">
        <v>815</v>
      </c>
      <c r="H415" s="91" t="s">
        <v>308</v>
      </c>
    </row>
    <row r="416" spans="1:8" ht="15">
      <c r="A416" s="39">
        <v>408</v>
      </c>
      <c r="B416" s="83">
        <v>45033</v>
      </c>
      <c r="C416" s="24" t="s">
        <v>827</v>
      </c>
      <c r="D416" s="24" t="s">
        <v>25</v>
      </c>
      <c r="E416" s="24" t="s">
        <v>26</v>
      </c>
      <c r="F416" s="24" t="s">
        <v>771</v>
      </c>
      <c r="G416" s="24" t="s">
        <v>815</v>
      </c>
      <c r="H416" s="91" t="s">
        <v>308</v>
      </c>
    </row>
    <row r="417" spans="1:8" ht="15">
      <c r="A417" s="39">
        <v>409</v>
      </c>
      <c r="B417" s="83">
        <v>45033</v>
      </c>
      <c r="C417" s="24" t="s">
        <v>828</v>
      </c>
      <c r="D417" s="24" t="s">
        <v>25</v>
      </c>
      <c r="E417" s="24" t="s">
        <v>26</v>
      </c>
      <c r="F417" s="24" t="s">
        <v>771</v>
      </c>
      <c r="G417" s="24" t="s">
        <v>815</v>
      </c>
      <c r="H417" s="91" t="s">
        <v>308</v>
      </c>
    </row>
    <row r="418" spans="1:8" ht="15">
      <c r="A418" s="39">
        <v>410</v>
      </c>
      <c r="B418" s="83">
        <v>45033</v>
      </c>
      <c r="C418" s="24" t="s">
        <v>829</v>
      </c>
      <c r="D418" s="24" t="s">
        <v>25</v>
      </c>
      <c r="E418" s="24" t="s">
        <v>26</v>
      </c>
      <c r="F418" s="24" t="s">
        <v>771</v>
      </c>
      <c r="G418" s="24" t="s">
        <v>815</v>
      </c>
      <c r="H418" s="91" t="s">
        <v>308</v>
      </c>
    </row>
    <row r="419" spans="1:8" ht="15">
      <c r="A419" s="39">
        <v>411</v>
      </c>
      <c r="B419" s="83">
        <v>45033</v>
      </c>
      <c r="C419" s="24" t="s">
        <v>830</v>
      </c>
      <c r="D419" s="24" t="s">
        <v>25</v>
      </c>
      <c r="E419" s="24" t="s">
        <v>26</v>
      </c>
      <c r="F419" s="24" t="s">
        <v>771</v>
      </c>
      <c r="G419" s="24" t="s">
        <v>815</v>
      </c>
      <c r="H419" s="91" t="s">
        <v>308</v>
      </c>
    </row>
    <row r="420" spans="1:8" ht="15">
      <c r="A420" s="39">
        <v>412</v>
      </c>
      <c r="B420" s="83">
        <v>45033</v>
      </c>
      <c r="C420" s="24" t="s">
        <v>831</v>
      </c>
      <c r="D420" s="24" t="s">
        <v>25</v>
      </c>
      <c r="E420" s="24" t="s">
        <v>26</v>
      </c>
      <c r="F420" s="24" t="s">
        <v>771</v>
      </c>
      <c r="G420" s="24" t="s">
        <v>815</v>
      </c>
      <c r="H420" s="91" t="s">
        <v>308</v>
      </c>
    </row>
    <row r="421" spans="1:8" ht="15">
      <c r="A421" s="39">
        <v>413</v>
      </c>
      <c r="B421" s="83">
        <v>45033</v>
      </c>
      <c r="C421" s="24" t="s">
        <v>832</v>
      </c>
      <c r="D421" s="24" t="s">
        <v>25</v>
      </c>
      <c r="E421" s="24" t="s">
        <v>26</v>
      </c>
      <c r="F421" s="24" t="s">
        <v>771</v>
      </c>
      <c r="G421" s="24" t="s">
        <v>815</v>
      </c>
      <c r="H421" s="91" t="s">
        <v>308</v>
      </c>
    </row>
    <row r="422" spans="1:8" ht="15">
      <c r="A422" s="39">
        <v>414</v>
      </c>
      <c r="B422" s="83">
        <v>45033</v>
      </c>
      <c r="C422" s="24" t="s">
        <v>833</v>
      </c>
      <c r="D422" s="24" t="s">
        <v>25</v>
      </c>
      <c r="E422" s="24" t="s">
        <v>26</v>
      </c>
      <c r="F422" s="24" t="s">
        <v>771</v>
      </c>
      <c r="G422" s="24" t="s">
        <v>834</v>
      </c>
      <c r="H422" s="91" t="s">
        <v>308</v>
      </c>
    </row>
    <row r="423" spans="1:8" ht="15">
      <c r="A423" s="39">
        <v>415</v>
      </c>
      <c r="B423" s="83">
        <v>45033</v>
      </c>
      <c r="C423" s="24" t="s">
        <v>835</v>
      </c>
      <c r="D423" s="24" t="s">
        <v>25</v>
      </c>
      <c r="E423" s="24" t="s">
        <v>26</v>
      </c>
      <c r="F423" s="24" t="s">
        <v>771</v>
      </c>
      <c r="G423" s="24" t="s">
        <v>836</v>
      </c>
      <c r="H423" s="91" t="s">
        <v>308</v>
      </c>
    </row>
    <row r="424" spans="1:8" ht="15">
      <c r="A424" s="39">
        <v>416</v>
      </c>
      <c r="B424" s="83">
        <v>45033</v>
      </c>
      <c r="C424" s="24" t="s">
        <v>837</v>
      </c>
      <c r="D424" s="24" t="s">
        <v>25</v>
      </c>
      <c r="E424" s="24" t="s">
        <v>26</v>
      </c>
      <c r="F424" s="24" t="s">
        <v>771</v>
      </c>
      <c r="G424" s="24" t="s">
        <v>836</v>
      </c>
      <c r="H424" s="91" t="s">
        <v>308</v>
      </c>
    </row>
    <row r="425" spans="1:8" ht="15">
      <c r="A425" s="39">
        <v>417</v>
      </c>
      <c r="B425" s="83">
        <v>45033</v>
      </c>
      <c r="C425" s="24" t="s">
        <v>838</v>
      </c>
      <c r="D425" s="24" t="s">
        <v>25</v>
      </c>
      <c r="E425" s="24" t="s">
        <v>26</v>
      </c>
      <c r="F425" s="24" t="s">
        <v>771</v>
      </c>
      <c r="G425" s="24" t="s">
        <v>836</v>
      </c>
      <c r="H425" s="91" t="s">
        <v>308</v>
      </c>
    </row>
    <row r="426" spans="1:8" ht="15">
      <c r="A426" s="39">
        <v>418</v>
      </c>
      <c r="B426" s="83">
        <v>45033</v>
      </c>
      <c r="C426" s="24" t="s">
        <v>487</v>
      </c>
      <c r="D426" s="24" t="s">
        <v>25</v>
      </c>
      <c r="E426" s="24" t="s">
        <v>26</v>
      </c>
      <c r="F426" s="24" t="s">
        <v>771</v>
      </c>
      <c r="G426" s="24" t="s">
        <v>839</v>
      </c>
      <c r="H426" s="91" t="s">
        <v>308</v>
      </c>
    </row>
    <row r="427" spans="1:8" ht="15">
      <c r="A427" s="39">
        <v>419</v>
      </c>
      <c r="B427" s="83">
        <v>45033</v>
      </c>
      <c r="C427" s="24" t="s">
        <v>840</v>
      </c>
      <c r="D427" s="24" t="s">
        <v>25</v>
      </c>
      <c r="E427" s="24" t="s">
        <v>26</v>
      </c>
      <c r="F427" s="24" t="s">
        <v>771</v>
      </c>
      <c r="G427" s="24" t="s">
        <v>839</v>
      </c>
      <c r="H427" s="91" t="s">
        <v>308</v>
      </c>
    </row>
    <row r="428" spans="1:8" ht="15">
      <c r="A428" s="39">
        <v>420</v>
      </c>
      <c r="B428" s="83">
        <v>45033</v>
      </c>
      <c r="C428" s="24" t="s">
        <v>841</v>
      </c>
      <c r="D428" s="24" t="s">
        <v>25</v>
      </c>
      <c r="E428" s="24" t="s">
        <v>26</v>
      </c>
      <c r="F428" s="24" t="s">
        <v>771</v>
      </c>
      <c r="G428" s="24" t="s">
        <v>839</v>
      </c>
      <c r="H428" s="91" t="s">
        <v>308</v>
      </c>
    </row>
    <row r="429" spans="1:8" ht="15">
      <c r="A429" s="39">
        <v>421</v>
      </c>
      <c r="B429" s="83">
        <v>45033</v>
      </c>
      <c r="C429" s="24" t="s">
        <v>842</v>
      </c>
      <c r="D429" s="24" t="s">
        <v>25</v>
      </c>
      <c r="E429" s="24" t="s">
        <v>26</v>
      </c>
      <c r="F429" s="24" t="s">
        <v>771</v>
      </c>
      <c r="G429" s="24" t="s">
        <v>839</v>
      </c>
      <c r="H429" s="91" t="s">
        <v>308</v>
      </c>
    </row>
    <row r="430" spans="1:8" ht="15">
      <c r="A430" s="39">
        <v>422</v>
      </c>
      <c r="B430" s="83">
        <v>45033</v>
      </c>
      <c r="C430" s="24" t="s">
        <v>843</v>
      </c>
      <c r="D430" s="24" t="s">
        <v>25</v>
      </c>
      <c r="E430" s="24" t="s">
        <v>26</v>
      </c>
      <c r="F430" s="24" t="s">
        <v>771</v>
      </c>
      <c r="G430" s="24" t="s">
        <v>839</v>
      </c>
      <c r="H430" s="91" t="s">
        <v>308</v>
      </c>
    </row>
    <row r="431" spans="1:8" ht="15">
      <c r="A431" s="39">
        <v>423</v>
      </c>
      <c r="B431" s="83">
        <v>45033</v>
      </c>
      <c r="C431" s="24" t="s">
        <v>844</v>
      </c>
      <c r="D431" s="24" t="s">
        <v>25</v>
      </c>
      <c r="E431" s="24" t="s">
        <v>26</v>
      </c>
      <c r="F431" s="24" t="s">
        <v>771</v>
      </c>
      <c r="G431" s="24" t="s">
        <v>839</v>
      </c>
      <c r="H431" s="91" t="s">
        <v>308</v>
      </c>
    </row>
    <row r="432" spans="1:8" ht="15">
      <c r="A432" s="39">
        <v>424</v>
      </c>
      <c r="B432" s="83">
        <v>45033</v>
      </c>
      <c r="C432" s="24" t="s">
        <v>845</v>
      </c>
      <c r="D432" s="24" t="s">
        <v>25</v>
      </c>
      <c r="E432" s="24" t="s">
        <v>26</v>
      </c>
      <c r="F432" s="24" t="s">
        <v>771</v>
      </c>
      <c r="G432" s="24" t="s">
        <v>839</v>
      </c>
      <c r="H432" s="91" t="s">
        <v>308</v>
      </c>
    </row>
    <row r="433" spans="1:8" ht="15">
      <c r="A433" s="39">
        <v>425</v>
      </c>
      <c r="B433" s="83">
        <v>45033</v>
      </c>
      <c r="C433" s="24" t="s">
        <v>846</v>
      </c>
      <c r="D433" s="24" t="s">
        <v>25</v>
      </c>
      <c r="E433" s="24" t="s">
        <v>26</v>
      </c>
      <c r="F433" s="24" t="s">
        <v>771</v>
      </c>
      <c r="G433" s="24" t="s">
        <v>839</v>
      </c>
      <c r="H433" s="91" t="s">
        <v>308</v>
      </c>
    </row>
    <row r="434" spans="1:8" ht="15">
      <c r="A434" s="39">
        <v>426</v>
      </c>
      <c r="B434" s="83">
        <v>45033</v>
      </c>
      <c r="C434" s="24" t="s">
        <v>847</v>
      </c>
      <c r="D434" s="24" t="s">
        <v>25</v>
      </c>
      <c r="E434" s="24" t="s">
        <v>26</v>
      </c>
      <c r="F434" s="24" t="s">
        <v>771</v>
      </c>
      <c r="G434" s="24" t="s">
        <v>839</v>
      </c>
      <c r="H434" s="91" t="s">
        <v>308</v>
      </c>
    </row>
    <row r="435" spans="1:8" ht="15">
      <c r="A435" s="39">
        <v>427</v>
      </c>
      <c r="B435" s="83">
        <v>45033</v>
      </c>
      <c r="C435" s="24" t="s">
        <v>848</v>
      </c>
      <c r="D435" s="24" t="s">
        <v>25</v>
      </c>
      <c r="E435" s="24" t="s">
        <v>26</v>
      </c>
      <c r="F435" s="24" t="s">
        <v>771</v>
      </c>
      <c r="G435" s="24" t="s">
        <v>839</v>
      </c>
      <c r="H435" s="91" t="s">
        <v>308</v>
      </c>
    </row>
    <row r="436" spans="1:8" ht="15">
      <c r="A436" s="39">
        <v>428</v>
      </c>
      <c r="B436" s="83">
        <v>45033</v>
      </c>
      <c r="C436" s="24" t="s">
        <v>849</v>
      </c>
      <c r="D436" s="24" t="s">
        <v>25</v>
      </c>
      <c r="E436" s="24" t="s">
        <v>26</v>
      </c>
      <c r="F436" s="24" t="s">
        <v>771</v>
      </c>
      <c r="G436" s="24" t="s">
        <v>839</v>
      </c>
      <c r="H436" s="91" t="s">
        <v>308</v>
      </c>
    </row>
    <row r="437" spans="1:8" ht="15">
      <c r="A437" s="39">
        <v>429</v>
      </c>
      <c r="B437" s="83">
        <v>45033</v>
      </c>
      <c r="C437" s="24" t="s">
        <v>850</v>
      </c>
      <c r="D437" s="24" t="s">
        <v>25</v>
      </c>
      <c r="E437" s="24" t="s">
        <v>26</v>
      </c>
      <c r="F437" s="24" t="s">
        <v>771</v>
      </c>
      <c r="G437" s="24" t="s">
        <v>839</v>
      </c>
      <c r="H437" s="91" t="s">
        <v>308</v>
      </c>
    </row>
    <row r="438" spans="1:8" ht="15">
      <c r="A438" s="39">
        <v>430</v>
      </c>
      <c r="B438" s="83">
        <v>45033</v>
      </c>
      <c r="C438" s="24" t="s">
        <v>851</v>
      </c>
      <c r="D438" s="24" t="s">
        <v>25</v>
      </c>
      <c r="E438" s="24" t="s">
        <v>26</v>
      </c>
      <c r="F438" s="24" t="s">
        <v>771</v>
      </c>
      <c r="G438" s="24" t="s">
        <v>839</v>
      </c>
      <c r="H438" s="91" t="s">
        <v>308</v>
      </c>
    </row>
    <row r="439" spans="1:8" ht="15">
      <c r="A439" s="39">
        <v>431</v>
      </c>
      <c r="B439" s="83">
        <v>45033</v>
      </c>
      <c r="C439" s="24" t="s">
        <v>852</v>
      </c>
      <c r="D439" s="24" t="s">
        <v>25</v>
      </c>
      <c r="E439" s="24" t="s">
        <v>26</v>
      </c>
      <c r="F439" s="24" t="s">
        <v>771</v>
      </c>
      <c r="G439" s="24" t="s">
        <v>839</v>
      </c>
      <c r="H439" s="91" t="s">
        <v>308</v>
      </c>
    </row>
    <row r="440" spans="1:8" ht="15">
      <c r="A440" s="39">
        <v>432</v>
      </c>
      <c r="B440" s="83">
        <v>45033</v>
      </c>
      <c r="C440" s="24" t="s">
        <v>853</v>
      </c>
      <c r="D440" s="24" t="s">
        <v>25</v>
      </c>
      <c r="E440" s="24" t="s">
        <v>26</v>
      </c>
      <c r="F440" s="24" t="s">
        <v>771</v>
      </c>
      <c r="G440" s="24" t="s">
        <v>839</v>
      </c>
      <c r="H440" s="91" t="s">
        <v>308</v>
      </c>
    </row>
    <row r="441" spans="1:8" ht="15">
      <c r="A441" s="39">
        <v>433</v>
      </c>
      <c r="B441" s="83">
        <v>45033</v>
      </c>
      <c r="C441" s="24" t="s">
        <v>854</v>
      </c>
      <c r="D441" s="24" t="s">
        <v>25</v>
      </c>
      <c r="E441" s="24" t="s">
        <v>26</v>
      </c>
      <c r="F441" s="24" t="s">
        <v>771</v>
      </c>
      <c r="G441" s="24" t="s">
        <v>839</v>
      </c>
      <c r="H441" s="91" t="s">
        <v>308</v>
      </c>
    </row>
    <row r="442" spans="1:8" ht="15">
      <c r="A442" s="39">
        <v>434</v>
      </c>
      <c r="B442" s="83">
        <v>45033</v>
      </c>
      <c r="C442" s="24" t="s">
        <v>25</v>
      </c>
      <c r="D442" s="24" t="s">
        <v>25</v>
      </c>
      <c r="E442" s="24" t="s">
        <v>26</v>
      </c>
      <c r="F442" s="24" t="s">
        <v>771</v>
      </c>
      <c r="G442" s="24" t="s">
        <v>839</v>
      </c>
      <c r="H442" s="91" t="s">
        <v>308</v>
      </c>
    </row>
    <row r="443" spans="1:8" ht="15">
      <c r="A443" s="39">
        <v>435</v>
      </c>
      <c r="B443" s="83">
        <v>45033</v>
      </c>
      <c r="C443" s="24" t="s">
        <v>855</v>
      </c>
      <c r="D443" s="24" t="s">
        <v>25</v>
      </c>
      <c r="E443" s="24" t="s">
        <v>26</v>
      </c>
      <c r="F443" s="24" t="s">
        <v>771</v>
      </c>
      <c r="G443" s="24" t="s">
        <v>839</v>
      </c>
      <c r="H443" s="91" t="s">
        <v>308</v>
      </c>
    </row>
    <row r="444" spans="1:8" ht="15">
      <c r="A444" s="39">
        <v>436</v>
      </c>
      <c r="B444" s="83">
        <v>45033</v>
      </c>
      <c r="C444" s="24" t="s">
        <v>856</v>
      </c>
      <c r="D444" s="24" t="s">
        <v>25</v>
      </c>
      <c r="E444" s="24" t="s">
        <v>26</v>
      </c>
      <c r="F444" s="24" t="s">
        <v>771</v>
      </c>
      <c r="G444" s="24" t="s">
        <v>839</v>
      </c>
      <c r="H444" s="91" t="s">
        <v>308</v>
      </c>
    </row>
    <row r="445" spans="1:8" ht="15">
      <c r="A445" s="39">
        <v>437</v>
      </c>
      <c r="B445" s="83">
        <v>45033</v>
      </c>
      <c r="C445" s="24" t="s">
        <v>857</v>
      </c>
      <c r="D445" s="24" t="s">
        <v>25</v>
      </c>
      <c r="E445" s="24" t="s">
        <v>26</v>
      </c>
      <c r="F445" s="24" t="s">
        <v>771</v>
      </c>
      <c r="G445" s="24" t="s">
        <v>839</v>
      </c>
      <c r="H445" s="91" t="s">
        <v>308</v>
      </c>
    </row>
    <row r="446" spans="1:8" ht="15">
      <c r="A446" s="39">
        <v>438</v>
      </c>
      <c r="B446" s="83">
        <v>45033</v>
      </c>
      <c r="C446" s="24" t="s">
        <v>858</v>
      </c>
      <c r="D446" s="24" t="s">
        <v>25</v>
      </c>
      <c r="E446" s="24" t="s">
        <v>26</v>
      </c>
      <c r="F446" s="24" t="s">
        <v>771</v>
      </c>
      <c r="G446" s="24" t="s">
        <v>839</v>
      </c>
      <c r="H446" s="91" t="s">
        <v>308</v>
      </c>
    </row>
    <row r="447" spans="1:8" ht="15">
      <c r="A447" s="39">
        <v>439</v>
      </c>
      <c r="B447" s="83">
        <v>45033</v>
      </c>
      <c r="C447" s="24" t="s">
        <v>859</v>
      </c>
      <c r="D447" s="24" t="s">
        <v>25</v>
      </c>
      <c r="E447" s="24" t="s">
        <v>26</v>
      </c>
      <c r="F447" s="24" t="s">
        <v>771</v>
      </c>
      <c r="G447" s="24" t="s">
        <v>839</v>
      </c>
      <c r="H447" s="91" t="s">
        <v>308</v>
      </c>
    </row>
    <row r="448" spans="1:8" ht="15">
      <c r="A448" s="39">
        <v>440</v>
      </c>
      <c r="B448" s="83">
        <v>45033</v>
      </c>
      <c r="C448" s="24" t="s">
        <v>860</v>
      </c>
      <c r="D448" s="24" t="s">
        <v>25</v>
      </c>
      <c r="E448" s="24" t="s">
        <v>26</v>
      </c>
      <c r="F448" s="24" t="s">
        <v>771</v>
      </c>
      <c r="G448" s="24" t="s">
        <v>839</v>
      </c>
      <c r="H448" s="91" t="s">
        <v>308</v>
      </c>
    </row>
    <row r="449" spans="1:8" ht="15">
      <c r="A449" s="39">
        <v>441</v>
      </c>
      <c r="B449" s="83">
        <v>45033</v>
      </c>
      <c r="C449" s="24" t="s">
        <v>861</v>
      </c>
      <c r="D449" s="24" t="s">
        <v>25</v>
      </c>
      <c r="E449" s="24" t="s">
        <v>26</v>
      </c>
      <c r="F449" s="24" t="s">
        <v>771</v>
      </c>
      <c r="G449" s="24" t="s">
        <v>839</v>
      </c>
      <c r="H449" s="91" t="s">
        <v>308</v>
      </c>
    </row>
    <row r="450" spans="1:8" ht="15">
      <c r="A450" s="39">
        <v>442</v>
      </c>
      <c r="B450" s="83">
        <v>45033</v>
      </c>
      <c r="C450" s="24" t="s">
        <v>862</v>
      </c>
      <c r="D450" s="24" t="s">
        <v>25</v>
      </c>
      <c r="E450" s="24" t="s">
        <v>26</v>
      </c>
      <c r="F450" s="24" t="s">
        <v>771</v>
      </c>
      <c r="G450" s="24" t="s">
        <v>839</v>
      </c>
      <c r="H450" s="91" t="s">
        <v>308</v>
      </c>
    </row>
    <row r="451" spans="1:8" ht="15">
      <c r="A451" s="39">
        <v>443</v>
      </c>
      <c r="B451" s="83">
        <v>45033</v>
      </c>
      <c r="C451" s="24" t="s">
        <v>863</v>
      </c>
      <c r="D451" s="24" t="s">
        <v>25</v>
      </c>
      <c r="E451" s="24" t="s">
        <v>26</v>
      </c>
      <c r="F451" s="24" t="s">
        <v>771</v>
      </c>
      <c r="G451" s="24" t="s">
        <v>839</v>
      </c>
      <c r="H451" s="91" t="s">
        <v>308</v>
      </c>
    </row>
    <row r="452" spans="1:8" ht="15">
      <c r="A452" s="39">
        <v>444</v>
      </c>
      <c r="B452" s="83">
        <v>45033</v>
      </c>
      <c r="C452" s="24" t="s">
        <v>864</v>
      </c>
      <c r="D452" s="24" t="s">
        <v>25</v>
      </c>
      <c r="E452" s="24" t="s">
        <v>26</v>
      </c>
      <c r="F452" s="24" t="s">
        <v>771</v>
      </c>
      <c r="G452" s="24" t="s">
        <v>839</v>
      </c>
      <c r="H452" s="91" t="s">
        <v>308</v>
      </c>
    </row>
    <row r="453" spans="1:8" ht="15">
      <c r="A453" s="39">
        <v>445</v>
      </c>
      <c r="B453" s="83">
        <v>45033</v>
      </c>
      <c r="C453" s="24" t="s">
        <v>865</v>
      </c>
      <c r="D453" s="24" t="s">
        <v>25</v>
      </c>
      <c r="E453" s="24" t="s">
        <v>26</v>
      </c>
      <c r="F453" s="24" t="s">
        <v>771</v>
      </c>
      <c r="G453" s="24" t="s">
        <v>839</v>
      </c>
      <c r="H453" s="91" t="s">
        <v>308</v>
      </c>
    </row>
    <row r="454" spans="1:8" ht="15">
      <c r="A454" s="39">
        <v>446</v>
      </c>
      <c r="B454" s="83">
        <v>45033</v>
      </c>
      <c r="C454" s="24" t="s">
        <v>866</v>
      </c>
      <c r="D454" s="24" t="s">
        <v>25</v>
      </c>
      <c r="E454" s="24" t="s">
        <v>26</v>
      </c>
      <c r="F454" s="24" t="s">
        <v>771</v>
      </c>
      <c r="G454" s="24" t="s">
        <v>839</v>
      </c>
      <c r="H454" s="91" t="s">
        <v>308</v>
      </c>
    </row>
    <row r="455" spans="1:8" ht="15">
      <c r="A455" s="39">
        <v>447</v>
      </c>
      <c r="B455" s="83">
        <v>45033</v>
      </c>
      <c r="C455" s="24" t="s">
        <v>867</v>
      </c>
      <c r="D455" s="24" t="s">
        <v>25</v>
      </c>
      <c r="E455" s="24" t="s">
        <v>26</v>
      </c>
      <c r="F455" s="24" t="s">
        <v>771</v>
      </c>
      <c r="G455" s="24" t="s">
        <v>839</v>
      </c>
      <c r="H455" s="91" t="s">
        <v>308</v>
      </c>
    </row>
    <row r="456" spans="1:8" ht="15">
      <c r="A456" s="39">
        <v>448</v>
      </c>
      <c r="B456" s="83">
        <v>45033</v>
      </c>
      <c r="C456" s="24" t="s">
        <v>868</v>
      </c>
      <c r="D456" s="24" t="s">
        <v>25</v>
      </c>
      <c r="E456" s="24" t="s">
        <v>26</v>
      </c>
      <c r="F456" s="24" t="s">
        <v>771</v>
      </c>
      <c r="G456" s="24" t="s">
        <v>839</v>
      </c>
      <c r="H456" s="91" t="s">
        <v>308</v>
      </c>
    </row>
    <row r="457" spans="1:8" ht="15">
      <c r="A457" s="39">
        <v>449</v>
      </c>
      <c r="B457" s="83">
        <v>45033</v>
      </c>
      <c r="C457" s="24" t="s">
        <v>869</v>
      </c>
      <c r="D457" s="24" t="s">
        <v>25</v>
      </c>
      <c r="E457" s="24" t="s">
        <v>26</v>
      </c>
      <c r="F457" s="24" t="s">
        <v>771</v>
      </c>
      <c r="G457" s="24" t="s">
        <v>839</v>
      </c>
      <c r="H457" s="91" t="s">
        <v>308</v>
      </c>
    </row>
    <row r="458" spans="1:8" ht="15">
      <c r="A458" s="39">
        <v>450</v>
      </c>
      <c r="B458" s="83">
        <v>45033</v>
      </c>
      <c r="C458" s="24" t="s">
        <v>870</v>
      </c>
      <c r="D458" s="24" t="s">
        <v>25</v>
      </c>
      <c r="E458" s="24" t="s">
        <v>26</v>
      </c>
      <c r="F458" s="24" t="s">
        <v>771</v>
      </c>
      <c r="G458" s="24" t="s">
        <v>839</v>
      </c>
      <c r="H458" s="91" t="s">
        <v>308</v>
      </c>
    </row>
    <row r="459" spans="1:8" ht="15">
      <c r="A459" s="39">
        <v>451</v>
      </c>
      <c r="B459" s="83">
        <v>45033</v>
      </c>
      <c r="C459" s="24" t="s">
        <v>871</v>
      </c>
      <c r="D459" s="24" t="s">
        <v>25</v>
      </c>
      <c r="E459" s="24" t="s">
        <v>26</v>
      </c>
      <c r="F459" s="24" t="s">
        <v>771</v>
      </c>
      <c r="G459" s="24" t="s">
        <v>839</v>
      </c>
      <c r="H459" s="91" t="s">
        <v>308</v>
      </c>
    </row>
    <row r="460" spans="1:8" ht="15">
      <c r="A460" s="39">
        <v>452</v>
      </c>
      <c r="B460" s="83">
        <v>45033</v>
      </c>
      <c r="C460" s="24" t="s">
        <v>872</v>
      </c>
      <c r="D460" s="24" t="s">
        <v>25</v>
      </c>
      <c r="E460" s="24" t="s">
        <v>26</v>
      </c>
      <c r="F460" s="24" t="s">
        <v>771</v>
      </c>
      <c r="G460" s="24" t="s">
        <v>839</v>
      </c>
      <c r="H460" s="91" t="s">
        <v>308</v>
      </c>
    </row>
    <row r="461" spans="1:8" ht="15">
      <c r="A461" s="39">
        <v>453</v>
      </c>
      <c r="B461" s="83">
        <v>45033</v>
      </c>
      <c r="C461" s="24" t="s">
        <v>873</v>
      </c>
      <c r="D461" s="24" t="s">
        <v>25</v>
      </c>
      <c r="E461" s="24" t="s">
        <v>26</v>
      </c>
      <c r="F461" s="24" t="s">
        <v>771</v>
      </c>
      <c r="G461" s="24" t="s">
        <v>839</v>
      </c>
      <c r="H461" s="91" t="s">
        <v>308</v>
      </c>
    </row>
    <row r="462" spans="1:8" ht="15">
      <c r="A462" s="39">
        <v>454</v>
      </c>
      <c r="B462" s="83">
        <v>45033</v>
      </c>
      <c r="C462" s="24" t="s">
        <v>874</v>
      </c>
      <c r="D462" s="90" t="s">
        <v>371</v>
      </c>
      <c r="E462" s="24" t="s">
        <v>306</v>
      </c>
      <c r="F462" s="24" t="s">
        <v>875</v>
      </c>
      <c r="G462" s="24" t="s">
        <v>876</v>
      </c>
      <c r="H462" s="91" t="s">
        <v>308</v>
      </c>
    </row>
    <row r="463" spans="1:8" ht="15">
      <c r="A463" s="39">
        <v>455</v>
      </c>
      <c r="B463" s="83">
        <v>45033</v>
      </c>
      <c r="C463" s="24" t="s">
        <v>877</v>
      </c>
      <c r="D463" s="90" t="s">
        <v>40</v>
      </c>
      <c r="E463" s="24" t="s">
        <v>306</v>
      </c>
      <c r="F463" s="24" t="s">
        <v>875</v>
      </c>
      <c r="G463" s="24" t="s">
        <v>878</v>
      </c>
      <c r="H463" s="91" t="s">
        <v>308</v>
      </c>
    </row>
    <row r="464" spans="1:8" ht="15">
      <c r="A464" s="39">
        <v>456</v>
      </c>
      <c r="B464" s="83">
        <v>45033</v>
      </c>
      <c r="C464" s="24" t="s">
        <v>879</v>
      </c>
      <c r="D464" s="90" t="s">
        <v>880</v>
      </c>
      <c r="E464" s="24" t="s">
        <v>306</v>
      </c>
      <c r="F464" s="24" t="s">
        <v>875</v>
      </c>
      <c r="G464" s="24" t="s">
        <v>878</v>
      </c>
      <c r="H464" s="91" t="s">
        <v>308</v>
      </c>
    </row>
    <row r="465" spans="1:8" ht="15">
      <c r="A465" s="39">
        <v>457</v>
      </c>
      <c r="B465" s="83">
        <v>45033</v>
      </c>
      <c r="C465" s="24" t="s">
        <v>881</v>
      </c>
      <c r="D465" s="90" t="s">
        <v>229</v>
      </c>
      <c r="E465" s="24" t="s">
        <v>306</v>
      </c>
      <c r="F465" s="24" t="s">
        <v>875</v>
      </c>
      <c r="G465" s="24" t="s">
        <v>878</v>
      </c>
      <c r="H465" s="91" t="s">
        <v>308</v>
      </c>
    </row>
    <row r="466" spans="1:8" ht="15">
      <c r="A466" s="39">
        <v>458</v>
      </c>
      <c r="B466" s="83">
        <v>45033</v>
      </c>
      <c r="C466" s="24" t="s">
        <v>882</v>
      </c>
      <c r="D466" s="90" t="s">
        <v>229</v>
      </c>
      <c r="E466" s="24" t="s">
        <v>306</v>
      </c>
      <c r="F466" s="24" t="s">
        <v>875</v>
      </c>
      <c r="G466" s="24" t="s">
        <v>878</v>
      </c>
      <c r="H466" s="91" t="s">
        <v>308</v>
      </c>
    </row>
    <row r="467" spans="1:8" ht="15">
      <c r="A467" s="39">
        <v>459</v>
      </c>
      <c r="B467" s="83">
        <v>45033</v>
      </c>
      <c r="C467" s="24" t="s">
        <v>883</v>
      </c>
      <c r="D467" s="90" t="s">
        <v>884</v>
      </c>
      <c r="E467" s="24" t="s">
        <v>306</v>
      </c>
      <c r="F467" s="24" t="s">
        <v>875</v>
      </c>
      <c r="G467" s="24" t="s">
        <v>885</v>
      </c>
      <c r="H467" s="91" t="s">
        <v>308</v>
      </c>
    </row>
    <row r="468" spans="1:8" ht="15">
      <c r="A468" s="39">
        <v>460</v>
      </c>
      <c r="B468" s="83">
        <v>45033</v>
      </c>
      <c r="C468" s="24" t="s">
        <v>886</v>
      </c>
      <c r="D468" s="90"/>
      <c r="E468" s="24" t="s">
        <v>306</v>
      </c>
      <c r="F468" s="24" t="s">
        <v>875</v>
      </c>
      <c r="G468" s="24" t="s">
        <v>878</v>
      </c>
      <c r="H468" s="91" t="s">
        <v>308</v>
      </c>
    </row>
    <row r="469" spans="1:8" ht="15">
      <c r="A469" s="39">
        <v>461</v>
      </c>
      <c r="B469" s="83">
        <v>45033</v>
      </c>
      <c r="C469" s="24" t="s">
        <v>887</v>
      </c>
      <c r="D469" s="90" t="s">
        <v>888</v>
      </c>
      <c r="E469" s="24" t="s">
        <v>306</v>
      </c>
      <c r="F469" s="24" t="s">
        <v>875</v>
      </c>
      <c r="G469" s="24" t="s">
        <v>889</v>
      </c>
      <c r="H469" s="91" t="s">
        <v>308</v>
      </c>
    </row>
    <row r="470" spans="1:8" ht="15">
      <c r="A470" s="39">
        <v>462</v>
      </c>
      <c r="B470" s="83">
        <v>45033</v>
      </c>
      <c r="C470" s="24" t="s">
        <v>890</v>
      </c>
      <c r="D470" s="90"/>
      <c r="E470" s="24" t="s">
        <v>306</v>
      </c>
      <c r="F470" s="24" t="s">
        <v>875</v>
      </c>
      <c r="G470" s="24" t="s">
        <v>891</v>
      </c>
      <c r="H470" s="91" t="s">
        <v>308</v>
      </c>
    </row>
    <row r="471" spans="1:8" ht="15">
      <c r="A471" s="39">
        <v>463</v>
      </c>
      <c r="B471" s="83">
        <v>45033</v>
      </c>
      <c r="C471" s="24" t="s">
        <v>892</v>
      </c>
      <c r="D471" s="90"/>
      <c r="E471" s="24" t="s">
        <v>306</v>
      </c>
      <c r="F471" s="24" t="s">
        <v>875</v>
      </c>
      <c r="G471" s="24" t="s">
        <v>893</v>
      </c>
      <c r="H471" s="91" t="s">
        <v>308</v>
      </c>
    </row>
    <row r="472" spans="1:8" ht="15">
      <c r="A472" s="39">
        <v>464</v>
      </c>
      <c r="B472" s="83">
        <v>45033</v>
      </c>
      <c r="C472" s="24" t="s">
        <v>894</v>
      </c>
      <c r="D472" s="90" t="s">
        <v>895</v>
      </c>
      <c r="E472" s="24" t="s">
        <v>306</v>
      </c>
      <c r="F472" s="24" t="s">
        <v>875</v>
      </c>
      <c r="G472" s="24" t="s">
        <v>896</v>
      </c>
      <c r="H472" s="91" t="s">
        <v>308</v>
      </c>
    </row>
    <row r="473" spans="1:8" ht="15">
      <c r="A473" s="39">
        <v>465</v>
      </c>
      <c r="B473" s="83">
        <v>45033</v>
      </c>
      <c r="C473" s="24" t="s">
        <v>897</v>
      </c>
      <c r="D473" s="90" t="s">
        <v>68</v>
      </c>
      <c r="E473" s="24" t="s">
        <v>306</v>
      </c>
      <c r="F473" s="24" t="s">
        <v>898</v>
      </c>
      <c r="G473" s="24" t="s">
        <v>899</v>
      </c>
      <c r="H473" s="91" t="s">
        <v>308</v>
      </c>
    </row>
    <row r="474" spans="1:8" ht="15">
      <c r="A474" s="39">
        <v>466</v>
      </c>
      <c r="B474" s="83">
        <v>45033</v>
      </c>
      <c r="C474" s="24" t="s">
        <v>900</v>
      </c>
      <c r="D474" s="90" t="s">
        <v>901</v>
      </c>
      <c r="E474" s="24" t="s">
        <v>306</v>
      </c>
      <c r="F474" s="24" t="s">
        <v>898</v>
      </c>
      <c r="G474" s="24" t="s">
        <v>899</v>
      </c>
      <c r="H474" s="91" t="s">
        <v>308</v>
      </c>
    </row>
    <row r="475" spans="1:8" ht="15">
      <c r="A475" s="39">
        <v>467</v>
      </c>
      <c r="B475" s="83">
        <v>45033</v>
      </c>
      <c r="C475" s="24" t="s">
        <v>902</v>
      </c>
      <c r="D475" s="90" t="s">
        <v>85</v>
      </c>
      <c r="E475" s="24" t="s">
        <v>306</v>
      </c>
      <c r="F475" s="24" t="s">
        <v>898</v>
      </c>
      <c r="G475" s="24" t="s">
        <v>903</v>
      </c>
      <c r="H475" s="91" t="s">
        <v>308</v>
      </c>
    </row>
    <row r="476" spans="1:8" ht="15">
      <c r="A476" s="39">
        <v>468</v>
      </c>
      <c r="B476" s="83">
        <v>45033</v>
      </c>
      <c r="C476" s="24" t="s">
        <v>904</v>
      </c>
      <c r="D476" s="90" t="s">
        <v>44</v>
      </c>
      <c r="E476" s="24" t="s">
        <v>306</v>
      </c>
      <c r="F476" s="24" t="s">
        <v>905</v>
      </c>
      <c r="G476" s="24" t="s">
        <v>906</v>
      </c>
      <c r="H476" s="91" t="s">
        <v>308</v>
      </c>
    </row>
    <row r="477" spans="1:8" ht="15">
      <c r="A477" s="39">
        <v>469</v>
      </c>
      <c r="B477" s="83">
        <v>45033</v>
      </c>
      <c r="C477" s="24" t="s">
        <v>907</v>
      </c>
      <c r="D477" s="90" t="s">
        <v>68</v>
      </c>
      <c r="E477" s="24" t="s">
        <v>306</v>
      </c>
      <c r="F477" s="24" t="s">
        <v>905</v>
      </c>
      <c r="G477" s="24" t="s">
        <v>679</v>
      </c>
      <c r="H477" s="91" t="s">
        <v>308</v>
      </c>
    </row>
    <row r="478" spans="1:8" ht="15">
      <c r="A478" s="39">
        <v>470</v>
      </c>
      <c r="B478" s="83">
        <v>45033</v>
      </c>
      <c r="C478" s="81" t="s">
        <v>908</v>
      </c>
      <c r="D478" s="92" t="s">
        <v>68</v>
      </c>
      <c r="E478" s="81" t="s">
        <v>306</v>
      </c>
      <c r="F478" s="81" t="s">
        <v>905</v>
      </c>
      <c r="G478" s="81" t="s">
        <v>679</v>
      </c>
      <c r="H478" s="91" t="s">
        <v>308</v>
      </c>
    </row>
    <row r="479" spans="1:8" ht="15">
      <c r="A479" s="39">
        <v>471</v>
      </c>
      <c r="B479" s="83">
        <v>45033</v>
      </c>
      <c r="C479" s="24" t="s">
        <v>909</v>
      </c>
      <c r="D479" s="90" t="s">
        <v>68</v>
      </c>
      <c r="E479" s="24" t="s">
        <v>306</v>
      </c>
      <c r="F479" s="24" t="s">
        <v>905</v>
      </c>
      <c r="G479" s="24" t="s">
        <v>679</v>
      </c>
      <c r="H479" s="91" t="s">
        <v>308</v>
      </c>
    </row>
    <row r="480" spans="1:8" ht="15">
      <c r="A480" s="39">
        <v>472</v>
      </c>
      <c r="B480" s="83">
        <v>45033</v>
      </c>
      <c r="C480" s="24" t="s">
        <v>910</v>
      </c>
      <c r="D480" s="90" t="s">
        <v>911</v>
      </c>
      <c r="E480" s="24" t="s">
        <v>306</v>
      </c>
      <c r="F480" s="24" t="s">
        <v>912</v>
      </c>
      <c r="G480" s="24" t="s">
        <v>654</v>
      </c>
      <c r="H480" s="91" t="s">
        <v>308</v>
      </c>
    </row>
    <row r="481" spans="1:8" ht="15">
      <c r="A481" s="39">
        <v>473</v>
      </c>
      <c r="B481" s="83">
        <v>45033</v>
      </c>
      <c r="C481" s="24" t="s">
        <v>913</v>
      </c>
      <c r="D481" s="90" t="s">
        <v>111</v>
      </c>
      <c r="E481" s="24" t="s">
        <v>306</v>
      </c>
      <c r="F481" s="24" t="s">
        <v>898</v>
      </c>
      <c r="G481" s="24" t="s">
        <v>914</v>
      </c>
      <c r="H481" s="91" t="s">
        <v>308</v>
      </c>
    </row>
    <row r="482" spans="1:8" ht="15">
      <c r="A482" s="39">
        <v>474</v>
      </c>
      <c r="B482" s="83">
        <v>45033</v>
      </c>
      <c r="C482" s="24" t="s">
        <v>915</v>
      </c>
      <c r="D482" s="90" t="s">
        <v>68</v>
      </c>
      <c r="E482" s="24" t="s">
        <v>306</v>
      </c>
      <c r="F482" s="24" t="s">
        <v>898</v>
      </c>
      <c r="G482" s="24" t="s">
        <v>916</v>
      </c>
      <c r="H482" s="91" t="s">
        <v>308</v>
      </c>
    </row>
    <row r="483" spans="1:8" ht="15">
      <c r="A483" s="39">
        <v>475</v>
      </c>
      <c r="B483" s="83">
        <v>45033</v>
      </c>
      <c r="C483" s="24" t="s">
        <v>917</v>
      </c>
      <c r="D483" s="90" t="s">
        <v>918</v>
      </c>
      <c r="E483" s="24" t="s">
        <v>306</v>
      </c>
      <c r="F483" s="24" t="s">
        <v>898</v>
      </c>
      <c r="G483" s="24" t="s">
        <v>919</v>
      </c>
      <c r="H483" s="91" t="s">
        <v>308</v>
      </c>
    </row>
    <row r="484" spans="1:8" ht="15">
      <c r="A484" s="39">
        <v>476</v>
      </c>
      <c r="B484" s="83">
        <v>45033</v>
      </c>
      <c r="C484" s="24" t="s">
        <v>920</v>
      </c>
      <c r="D484" s="90" t="s">
        <v>68</v>
      </c>
      <c r="E484" s="24" t="s">
        <v>306</v>
      </c>
      <c r="F484" s="24" t="s">
        <v>898</v>
      </c>
      <c r="G484" s="24" t="s">
        <v>914</v>
      </c>
      <c r="H484" s="91" t="s">
        <v>308</v>
      </c>
    </row>
    <row r="485" spans="1:8" ht="15">
      <c r="A485" s="39">
        <v>477</v>
      </c>
      <c r="B485" s="83">
        <v>45033</v>
      </c>
      <c r="C485" s="81" t="s">
        <v>921</v>
      </c>
      <c r="D485" s="92"/>
      <c r="E485" s="81" t="s">
        <v>306</v>
      </c>
      <c r="F485" s="81" t="s">
        <v>898</v>
      </c>
      <c r="G485" s="81" t="s">
        <v>922</v>
      </c>
      <c r="H485" s="91" t="s">
        <v>308</v>
      </c>
    </row>
    <row r="486" spans="1:8" ht="15">
      <c r="A486" s="39">
        <v>478</v>
      </c>
      <c r="B486" s="83">
        <v>45033</v>
      </c>
      <c r="C486" s="24" t="s">
        <v>923</v>
      </c>
      <c r="D486" s="90" t="s">
        <v>25</v>
      </c>
      <c r="E486" s="24" t="s">
        <v>306</v>
      </c>
      <c r="F486" s="24" t="s">
        <v>898</v>
      </c>
      <c r="G486" s="24" t="s">
        <v>924</v>
      </c>
      <c r="H486" s="91" t="s">
        <v>308</v>
      </c>
    </row>
    <row r="487" spans="1:8" ht="15">
      <c r="A487" s="39">
        <v>479</v>
      </c>
      <c r="B487" s="83">
        <v>45033</v>
      </c>
      <c r="C487" s="24" t="s">
        <v>925</v>
      </c>
      <c r="D487" s="90" t="s">
        <v>68</v>
      </c>
      <c r="E487" s="24" t="s">
        <v>306</v>
      </c>
      <c r="F487" s="24" t="s">
        <v>905</v>
      </c>
      <c r="G487" s="24" t="s">
        <v>926</v>
      </c>
      <c r="H487" s="91" t="s">
        <v>308</v>
      </c>
    </row>
    <row r="488" spans="1:8" ht="15">
      <c r="A488" s="39">
        <v>480</v>
      </c>
      <c r="B488" s="83">
        <v>45033</v>
      </c>
      <c r="C488" s="24" t="s">
        <v>927</v>
      </c>
      <c r="D488" s="90" t="s">
        <v>44</v>
      </c>
      <c r="E488" s="24" t="s">
        <v>306</v>
      </c>
      <c r="F488" s="24" t="s">
        <v>898</v>
      </c>
      <c r="G488" s="24" t="s">
        <v>928</v>
      </c>
      <c r="H488" s="91" t="s">
        <v>308</v>
      </c>
    </row>
    <row r="489" spans="1:8" ht="15">
      <c r="A489" s="39">
        <v>481</v>
      </c>
      <c r="B489" s="83">
        <v>45033</v>
      </c>
      <c r="C489" s="24" t="s">
        <v>929</v>
      </c>
      <c r="D489" s="90" t="s">
        <v>229</v>
      </c>
      <c r="E489" s="24" t="s">
        <v>306</v>
      </c>
      <c r="F489" s="24" t="s">
        <v>930</v>
      </c>
      <c r="G489" s="24" t="s">
        <v>493</v>
      </c>
      <c r="H489" s="91" t="s">
        <v>308</v>
      </c>
    </row>
    <row r="490" spans="1:8" ht="15">
      <c r="A490" s="39">
        <v>482</v>
      </c>
      <c r="B490" s="83">
        <v>45033</v>
      </c>
      <c r="C490" s="24" t="s">
        <v>931</v>
      </c>
      <c r="D490" s="90" t="s">
        <v>68</v>
      </c>
      <c r="E490" s="24" t="s">
        <v>306</v>
      </c>
      <c r="F490" s="24" t="s">
        <v>930</v>
      </c>
      <c r="G490" s="24" t="s">
        <v>493</v>
      </c>
      <c r="H490" s="91" t="s">
        <v>308</v>
      </c>
    </row>
    <row r="491" spans="1:8" ht="15">
      <c r="A491" s="39">
        <v>483</v>
      </c>
      <c r="B491" s="83">
        <v>45033</v>
      </c>
      <c r="C491" s="24" t="s">
        <v>932</v>
      </c>
      <c r="D491" s="90" t="s">
        <v>68</v>
      </c>
      <c r="E491" s="24" t="s">
        <v>306</v>
      </c>
      <c r="F491" s="24" t="s">
        <v>930</v>
      </c>
      <c r="G491" s="24" t="s">
        <v>493</v>
      </c>
      <c r="H491" s="91" t="s">
        <v>308</v>
      </c>
    </row>
    <row r="492" spans="1:8" ht="15">
      <c r="A492" s="39">
        <v>484</v>
      </c>
      <c r="B492" s="83">
        <v>45033</v>
      </c>
      <c r="C492" s="24" t="s">
        <v>933</v>
      </c>
      <c r="D492" s="90" t="s">
        <v>68</v>
      </c>
      <c r="E492" s="24" t="s">
        <v>306</v>
      </c>
      <c r="F492" s="24" t="s">
        <v>930</v>
      </c>
      <c r="G492" s="24" t="s">
        <v>493</v>
      </c>
      <c r="H492" s="91" t="s">
        <v>308</v>
      </c>
    </row>
    <row r="493" spans="1:8" ht="15">
      <c r="A493" s="39">
        <v>485</v>
      </c>
      <c r="B493" s="83">
        <v>45033</v>
      </c>
      <c r="C493" s="24" t="s">
        <v>934</v>
      </c>
      <c r="D493" s="90" t="s">
        <v>68</v>
      </c>
      <c r="E493" s="24" t="s">
        <v>306</v>
      </c>
      <c r="F493" s="24" t="s">
        <v>930</v>
      </c>
      <c r="G493" s="24" t="s">
        <v>493</v>
      </c>
      <c r="H493" s="91" t="s">
        <v>308</v>
      </c>
    </row>
    <row r="494" spans="1:8" ht="15">
      <c r="A494" s="39">
        <v>486</v>
      </c>
      <c r="B494" s="83">
        <v>45033</v>
      </c>
      <c r="C494" s="24" t="s">
        <v>935</v>
      </c>
      <c r="D494" s="90" t="s">
        <v>44</v>
      </c>
      <c r="E494" s="24" t="s">
        <v>306</v>
      </c>
      <c r="F494" s="24" t="s">
        <v>930</v>
      </c>
      <c r="G494" s="24" t="s">
        <v>493</v>
      </c>
      <c r="H494" s="91" t="s">
        <v>308</v>
      </c>
    </row>
    <row r="495" spans="1:8" ht="15">
      <c r="A495" s="39">
        <v>487</v>
      </c>
      <c r="B495" s="83">
        <v>45033</v>
      </c>
      <c r="C495" s="24" t="s">
        <v>936</v>
      </c>
      <c r="D495" s="90" t="s">
        <v>85</v>
      </c>
      <c r="E495" s="24" t="s">
        <v>306</v>
      </c>
      <c r="F495" s="24" t="s">
        <v>930</v>
      </c>
      <c r="G495" s="24" t="s">
        <v>493</v>
      </c>
      <c r="H495" s="91" t="s">
        <v>308</v>
      </c>
    </row>
    <row r="496" spans="1:8" ht="15">
      <c r="A496" s="39">
        <v>488</v>
      </c>
      <c r="B496" s="83">
        <v>45033</v>
      </c>
      <c r="C496" s="24" t="s">
        <v>937</v>
      </c>
      <c r="D496" s="90" t="s">
        <v>85</v>
      </c>
      <c r="E496" s="24" t="s">
        <v>306</v>
      </c>
      <c r="F496" s="24" t="s">
        <v>930</v>
      </c>
      <c r="G496" s="24" t="s">
        <v>493</v>
      </c>
      <c r="H496" s="91" t="s">
        <v>308</v>
      </c>
    </row>
    <row r="497" spans="1:8" ht="15">
      <c r="A497" s="39">
        <v>489</v>
      </c>
      <c r="B497" s="83">
        <v>45033</v>
      </c>
      <c r="C497" s="24" t="s">
        <v>938</v>
      </c>
      <c r="D497" s="90" t="s">
        <v>68</v>
      </c>
      <c r="E497" s="24" t="s">
        <v>306</v>
      </c>
      <c r="F497" s="24" t="s">
        <v>930</v>
      </c>
      <c r="G497" s="24" t="s">
        <v>493</v>
      </c>
      <c r="H497" s="91" t="s">
        <v>308</v>
      </c>
    </row>
    <row r="498" spans="1:8" ht="15">
      <c r="A498" s="39">
        <v>490</v>
      </c>
      <c r="B498" s="83">
        <v>45033</v>
      </c>
      <c r="C498" s="24" t="s">
        <v>939</v>
      </c>
      <c r="D498" s="90" t="s">
        <v>68</v>
      </c>
      <c r="E498" s="24" t="s">
        <v>306</v>
      </c>
      <c r="F498" s="24" t="s">
        <v>930</v>
      </c>
      <c r="G498" s="24" t="s">
        <v>493</v>
      </c>
      <c r="H498" s="91" t="s">
        <v>308</v>
      </c>
    </row>
    <row r="499" spans="1:8" ht="15">
      <c r="A499" s="39">
        <v>491</v>
      </c>
      <c r="B499" s="83">
        <v>45033</v>
      </c>
      <c r="C499" s="24" t="s">
        <v>940</v>
      </c>
      <c r="D499" s="90" t="s">
        <v>213</v>
      </c>
      <c r="E499" s="24" t="s">
        <v>306</v>
      </c>
      <c r="F499" s="24" t="s">
        <v>930</v>
      </c>
      <c r="G499" s="24" t="s">
        <v>171</v>
      </c>
      <c r="H499" s="91" t="s">
        <v>308</v>
      </c>
    </row>
    <row r="500" spans="1:8" ht="15">
      <c r="A500" s="39">
        <v>492</v>
      </c>
      <c r="B500" s="83">
        <v>45033</v>
      </c>
      <c r="C500" s="24" t="s">
        <v>941</v>
      </c>
      <c r="D500" s="90" t="s">
        <v>79</v>
      </c>
      <c r="E500" s="24" t="s">
        <v>306</v>
      </c>
      <c r="F500" s="24" t="s">
        <v>930</v>
      </c>
      <c r="G500" s="24" t="s">
        <v>171</v>
      </c>
      <c r="H500" s="91" t="s">
        <v>308</v>
      </c>
    </row>
    <row r="501" spans="1:8" ht="15">
      <c r="A501" s="39">
        <v>493</v>
      </c>
      <c r="B501" s="83">
        <v>45033</v>
      </c>
      <c r="C501" s="24" t="s">
        <v>942</v>
      </c>
      <c r="D501" s="90" t="s">
        <v>44</v>
      </c>
      <c r="E501" s="24" t="s">
        <v>306</v>
      </c>
      <c r="F501" s="24" t="s">
        <v>930</v>
      </c>
      <c r="G501" s="24" t="s">
        <v>475</v>
      </c>
      <c r="H501" s="91" t="s">
        <v>308</v>
      </c>
    </row>
    <row r="502" spans="1:8" ht="15">
      <c r="A502" s="39">
        <v>494</v>
      </c>
      <c r="B502" s="83">
        <v>45033</v>
      </c>
      <c r="C502" s="24" t="s">
        <v>943</v>
      </c>
      <c r="D502" s="90" t="s">
        <v>944</v>
      </c>
      <c r="E502" s="24" t="s">
        <v>306</v>
      </c>
      <c r="F502" s="24" t="s">
        <v>930</v>
      </c>
      <c r="G502" s="24" t="s">
        <v>493</v>
      </c>
      <c r="H502" s="91" t="s">
        <v>308</v>
      </c>
    </row>
    <row r="503" spans="1:8" ht="15">
      <c r="A503" s="39">
        <v>495</v>
      </c>
      <c r="B503" s="83">
        <v>45033</v>
      </c>
      <c r="C503" s="24" t="s">
        <v>945</v>
      </c>
      <c r="D503" s="90" t="s">
        <v>44</v>
      </c>
      <c r="E503" s="24" t="s">
        <v>306</v>
      </c>
      <c r="F503" s="24" t="s">
        <v>930</v>
      </c>
      <c r="G503" s="24" t="s">
        <v>493</v>
      </c>
      <c r="H503" s="91" t="s">
        <v>308</v>
      </c>
    </row>
    <row r="504" spans="1:8" ht="15">
      <c r="A504" s="39">
        <v>496</v>
      </c>
      <c r="B504" s="83">
        <v>45033</v>
      </c>
      <c r="C504" s="24" t="s">
        <v>946</v>
      </c>
      <c r="D504" s="90" t="s">
        <v>44</v>
      </c>
      <c r="E504" s="24" t="s">
        <v>306</v>
      </c>
      <c r="F504" s="24" t="s">
        <v>930</v>
      </c>
      <c r="G504" s="24" t="s">
        <v>493</v>
      </c>
      <c r="H504" s="91" t="s">
        <v>308</v>
      </c>
    </row>
    <row r="505" spans="1:8" ht="15">
      <c r="A505" s="39">
        <v>497</v>
      </c>
      <c r="B505" s="83">
        <v>45033</v>
      </c>
      <c r="C505" s="24" t="s">
        <v>947</v>
      </c>
      <c r="D505" s="90" t="s">
        <v>68</v>
      </c>
      <c r="E505" s="24" t="s">
        <v>306</v>
      </c>
      <c r="F505" s="24" t="s">
        <v>930</v>
      </c>
      <c r="G505" s="24" t="s">
        <v>493</v>
      </c>
      <c r="H505" s="91" t="s">
        <v>308</v>
      </c>
    </row>
    <row r="506" spans="1:8" ht="15">
      <c r="A506" s="39">
        <v>498</v>
      </c>
      <c r="B506" s="83">
        <v>45033</v>
      </c>
      <c r="C506" s="24" t="s">
        <v>948</v>
      </c>
      <c r="D506" s="90" t="s">
        <v>44</v>
      </c>
      <c r="E506" s="24" t="s">
        <v>306</v>
      </c>
      <c r="F506" s="24" t="s">
        <v>898</v>
      </c>
      <c r="G506" s="24" t="s">
        <v>949</v>
      </c>
      <c r="H506" s="91" t="s">
        <v>308</v>
      </c>
    </row>
    <row r="507" spans="1:8" ht="15">
      <c r="A507" s="39">
        <v>499</v>
      </c>
      <c r="B507" s="83">
        <v>45033</v>
      </c>
      <c r="C507" s="24" t="s">
        <v>950</v>
      </c>
      <c r="D507" s="90" t="s">
        <v>25</v>
      </c>
      <c r="E507" s="24" t="s">
        <v>306</v>
      </c>
      <c r="F507" s="24" t="s">
        <v>898</v>
      </c>
      <c r="G507" s="24" t="s">
        <v>951</v>
      </c>
      <c r="H507" s="91" t="s">
        <v>308</v>
      </c>
    </row>
    <row r="508" spans="1:8" ht="15">
      <c r="A508" s="39">
        <v>500</v>
      </c>
      <c r="B508" s="83">
        <v>45033</v>
      </c>
      <c r="C508" s="24" t="s">
        <v>952</v>
      </c>
      <c r="D508" s="90" t="s">
        <v>229</v>
      </c>
      <c r="E508" s="24" t="s">
        <v>306</v>
      </c>
      <c r="F508" s="24" t="s">
        <v>898</v>
      </c>
      <c r="G508" s="24" t="s">
        <v>953</v>
      </c>
      <c r="H508" s="91" t="s">
        <v>308</v>
      </c>
    </row>
    <row r="509" spans="1:8" ht="15">
      <c r="A509" s="39">
        <v>501</v>
      </c>
      <c r="B509" s="83">
        <v>45033</v>
      </c>
      <c r="C509" s="81" t="s">
        <v>954</v>
      </c>
      <c r="D509" s="92" t="s">
        <v>85</v>
      </c>
      <c r="E509" s="81" t="s">
        <v>306</v>
      </c>
      <c r="F509" s="81" t="s">
        <v>898</v>
      </c>
      <c r="G509" s="81" t="s">
        <v>955</v>
      </c>
      <c r="H509" s="91" t="s">
        <v>308</v>
      </c>
    </row>
    <row r="510" spans="1:8" ht="15">
      <c r="A510" s="39">
        <v>502</v>
      </c>
      <c r="B510" s="83">
        <v>45033</v>
      </c>
      <c r="C510" s="24" t="s">
        <v>956</v>
      </c>
      <c r="D510" s="90" t="s">
        <v>957</v>
      </c>
      <c r="E510" s="24" t="s">
        <v>306</v>
      </c>
      <c r="F510" s="24" t="s">
        <v>898</v>
      </c>
      <c r="G510" s="24" t="s">
        <v>876</v>
      </c>
      <c r="H510" s="91" t="s">
        <v>308</v>
      </c>
    </row>
    <row r="511" spans="1:8" ht="15">
      <c r="A511" s="39">
        <v>503</v>
      </c>
      <c r="B511" s="83">
        <v>45033</v>
      </c>
      <c r="C511" s="24" t="s">
        <v>958</v>
      </c>
      <c r="D511" s="90" t="s">
        <v>68</v>
      </c>
      <c r="E511" s="24" t="s">
        <v>306</v>
      </c>
      <c r="F511" s="24" t="s">
        <v>898</v>
      </c>
      <c r="G511" s="24" t="s">
        <v>876</v>
      </c>
      <c r="H511" s="91" t="s">
        <v>308</v>
      </c>
    </row>
    <row r="512" spans="1:8" ht="15">
      <c r="A512" s="39">
        <v>504</v>
      </c>
      <c r="B512" s="83">
        <v>45033</v>
      </c>
      <c r="C512" s="24" t="s">
        <v>959</v>
      </c>
      <c r="D512" s="90" t="s">
        <v>44</v>
      </c>
      <c r="E512" s="24" t="s">
        <v>306</v>
      </c>
      <c r="F512" s="24" t="s">
        <v>898</v>
      </c>
      <c r="G512" s="24" t="s">
        <v>960</v>
      </c>
      <c r="H512" s="91" t="s">
        <v>308</v>
      </c>
    </row>
    <row r="513" spans="1:8" ht="15">
      <c r="A513" s="39">
        <v>505</v>
      </c>
      <c r="B513" s="83">
        <v>45033</v>
      </c>
      <c r="C513" s="24" t="s">
        <v>961</v>
      </c>
      <c r="D513" s="90" t="s">
        <v>44</v>
      </c>
      <c r="E513" s="24" t="s">
        <v>306</v>
      </c>
      <c r="F513" s="24" t="s">
        <v>898</v>
      </c>
      <c r="G513" s="24" t="s">
        <v>962</v>
      </c>
      <c r="H513" s="91" t="s">
        <v>308</v>
      </c>
    </row>
    <row r="514" spans="1:8" ht="15">
      <c r="A514" s="39">
        <v>506</v>
      </c>
      <c r="B514" s="83">
        <v>45033</v>
      </c>
      <c r="C514" s="24" t="s">
        <v>963</v>
      </c>
      <c r="D514" s="90" t="s">
        <v>85</v>
      </c>
      <c r="E514" s="24" t="s">
        <v>306</v>
      </c>
      <c r="F514" s="24" t="s">
        <v>912</v>
      </c>
      <c r="G514" s="24" t="s">
        <v>815</v>
      </c>
      <c r="H514" s="91" t="s">
        <v>308</v>
      </c>
    </row>
    <row r="515" spans="1:8" ht="15">
      <c r="A515" s="39">
        <v>507</v>
      </c>
      <c r="B515" s="83">
        <v>45033</v>
      </c>
      <c r="C515" s="24" t="s">
        <v>964</v>
      </c>
      <c r="D515" s="90" t="s">
        <v>44</v>
      </c>
      <c r="E515" s="24" t="s">
        <v>306</v>
      </c>
      <c r="F515" s="24" t="s">
        <v>912</v>
      </c>
      <c r="G515" s="24" t="s">
        <v>815</v>
      </c>
      <c r="H515" s="91" t="s">
        <v>308</v>
      </c>
    </row>
    <row r="516" spans="1:8" ht="15">
      <c r="A516" s="39">
        <v>508</v>
      </c>
      <c r="B516" s="83">
        <v>45033</v>
      </c>
      <c r="C516" s="24" t="s">
        <v>965</v>
      </c>
      <c r="D516" s="90" t="s">
        <v>68</v>
      </c>
      <c r="E516" s="24" t="s">
        <v>306</v>
      </c>
      <c r="F516" s="24" t="s">
        <v>912</v>
      </c>
      <c r="G516" s="24" t="s">
        <v>815</v>
      </c>
      <c r="H516" s="91" t="s">
        <v>308</v>
      </c>
    </row>
    <row r="517" spans="1:8" ht="15">
      <c r="A517" s="39">
        <v>509</v>
      </c>
      <c r="B517" s="83">
        <v>45033</v>
      </c>
      <c r="C517" s="24" t="s">
        <v>966</v>
      </c>
      <c r="D517" s="90" t="s">
        <v>44</v>
      </c>
      <c r="E517" s="24" t="s">
        <v>306</v>
      </c>
      <c r="F517" s="24" t="s">
        <v>912</v>
      </c>
      <c r="G517" s="24" t="s">
        <v>815</v>
      </c>
      <c r="H517" s="91" t="s">
        <v>308</v>
      </c>
    </row>
    <row r="518" spans="1:8" ht="15">
      <c r="A518" s="39">
        <v>510</v>
      </c>
      <c r="B518" s="83">
        <v>45033</v>
      </c>
      <c r="C518" s="24" t="s">
        <v>967</v>
      </c>
      <c r="D518" s="90" t="s">
        <v>44</v>
      </c>
      <c r="E518" s="24" t="s">
        <v>306</v>
      </c>
      <c r="F518" s="24" t="s">
        <v>912</v>
      </c>
      <c r="G518" s="24" t="s">
        <v>815</v>
      </c>
      <c r="H518" s="91" t="s">
        <v>308</v>
      </c>
    </row>
    <row r="519" spans="1:8" ht="15">
      <c r="A519" s="39">
        <v>511</v>
      </c>
      <c r="B519" s="83">
        <v>45033</v>
      </c>
      <c r="C519" s="24" t="s">
        <v>968</v>
      </c>
      <c r="D519" s="90" t="s">
        <v>25</v>
      </c>
      <c r="E519" s="24" t="s">
        <v>306</v>
      </c>
      <c r="F519" s="24" t="s">
        <v>912</v>
      </c>
      <c r="G519" s="24" t="s">
        <v>815</v>
      </c>
      <c r="H519" s="91" t="s">
        <v>308</v>
      </c>
    </row>
    <row r="520" spans="1:8" ht="15">
      <c r="A520" s="39">
        <v>512</v>
      </c>
      <c r="B520" s="83">
        <v>45033</v>
      </c>
      <c r="C520" s="24" t="s">
        <v>969</v>
      </c>
      <c r="D520" s="90" t="s">
        <v>25</v>
      </c>
      <c r="E520" s="24" t="s">
        <v>306</v>
      </c>
      <c r="F520" s="24" t="s">
        <v>912</v>
      </c>
      <c r="G520" s="24" t="s">
        <v>815</v>
      </c>
      <c r="H520" s="91" t="s">
        <v>308</v>
      </c>
    </row>
    <row r="521" spans="1:8" ht="15">
      <c r="A521" s="39">
        <v>513</v>
      </c>
      <c r="B521" s="83">
        <v>45033</v>
      </c>
      <c r="C521" s="24" t="s">
        <v>970</v>
      </c>
      <c r="D521" s="90" t="s">
        <v>25</v>
      </c>
      <c r="E521" s="24" t="s">
        <v>306</v>
      </c>
      <c r="F521" s="24" t="s">
        <v>912</v>
      </c>
      <c r="G521" s="24" t="s">
        <v>815</v>
      </c>
      <c r="H521" s="91" t="s">
        <v>308</v>
      </c>
    </row>
    <row r="522" spans="1:8" ht="15">
      <c r="A522" s="39">
        <v>514</v>
      </c>
      <c r="B522" s="83">
        <v>45033</v>
      </c>
      <c r="C522" s="24" t="s">
        <v>971</v>
      </c>
      <c r="D522" s="90" t="s">
        <v>25</v>
      </c>
      <c r="E522" s="24" t="s">
        <v>306</v>
      </c>
      <c r="F522" s="24" t="s">
        <v>912</v>
      </c>
      <c r="G522" s="24" t="s">
        <v>815</v>
      </c>
      <c r="H522" s="91" t="s">
        <v>308</v>
      </c>
    </row>
    <row r="523" spans="1:8" ht="15">
      <c r="A523" s="39">
        <v>515</v>
      </c>
      <c r="B523" s="83">
        <v>45033</v>
      </c>
      <c r="C523" s="24" t="s">
        <v>972</v>
      </c>
      <c r="D523" s="90" t="s">
        <v>25</v>
      </c>
      <c r="E523" s="24" t="s">
        <v>306</v>
      </c>
      <c r="F523" s="24" t="s">
        <v>912</v>
      </c>
      <c r="G523" s="24" t="s">
        <v>815</v>
      </c>
      <c r="H523" s="91" t="s">
        <v>308</v>
      </c>
    </row>
    <row r="524" spans="1:8" ht="15">
      <c r="A524" s="39">
        <v>516</v>
      </c>
      <c r="B524" s="83">
        <v>45033</v>
      </c>
      <c r="C524" s="24" t="s">
        <v>973</v>
      </c>
      <c r="D524" s="90" t="s">
        <v>213</v>
      </c>
      <c r="E524" s="24" t="s">
        <v>306</v>
      </c>
      <c r="F524" s="24" t="s">
        <v>912</v>
      </c>
      <c r="G524" s="24" t="s">
        <v>815</v>
      </c>
      <c r="H524" s="91" t="s">
        <v>308</v>
      </c>
    </row>
    <row r="525" spans="1:8" ht="15">
      <c r="A525" s="39">
        <v>517</v>
      </c>
      <c r="B525" s="83">
        <v>45033</v>
      </c>
      <c r="C525" s="24" t="s">
        <v>974</v>
      </c>
      <c r="D525" s="90" t="s">
        <v>25</v>
      </c>
      <c r="E525" s="24" t="s">
        <v>306</v>
      </c>
      <c r="F525" s="24" t="s">
        <v>912</v>
      </c>
      <c r="G525" s="24" t="s">
        <v>815</v>
      </c>
      <c r="H525" s="91" t="s">
        <v>308</v>
      </c>
    </row>
    <row r="526" spans="1:8" ht="15">
      <c r="A526" s="39">
        <v>518</v>
      </c>
      <c r="B526" s="83">
        <v>45033</v>
      </c>
      <c r="C526" s="24" t="s">
        <v>975</v>
      </c>
      <c r="D526" s="90" t="s">
        <v>25</v>
      </c>
      <c r="E526" s="24" t="s">
        <v>306</v>
      </c>
      <c r="F526" s="24" t="s">
        <v>912</v>
      </c>
      <c r="G526" s="24" t="s">
        <v>815</v>
      </c>
      <c r="H526" s="91" t="s">
        <v>308</v>
      </c>
    </row>
    <row r="527" spans="1:8" ht="15">
      <c r="A527" s="39">
        <v>519</v>
      </c>
      <c r="B527" s="83">
        <v>45033</v>
      </c>
      <c r="C527" s="24" t="s">
        <v>976</v>
      </c>
      <c r="D527" s="90" t="s">
        <v>25</v>
      </c>
      <c r="E527" s="24" t="s">
        <v>306</v>
      </c>
      <c r="F527" s="24" t="s">
        <v>912</v>
      </c>
      <c r="G527" s="24" t="s">
        <v>815</v>
      </c>
      <c r="H527" s="91" t="s">
        <v>308</v>
      </c>
    </row>
    <row r="528" spans="1:8" ht="15">
      <c r="A528" s="39">
        <v>520</v>
      </c>
      <c r="B528" s="83">
        <v>45033</v>
      </c>
      <c r="C528" s="24" t="s">
        <v>977</v>
      </c>
      <c r="D528" s="90" t="s">
        <v>25</v>
      </c>
      <c r="E528" s="24" t="s">
        <v>306</v>
      </c>
      <c r="F528" s="24" t="s">
        <v>912</v>
      </c>
      <c r="G528" s="24" t="s">
        <v>815</v>
      </c>
      <c r="H528" s="91" t="s">
        <v>308</v>
      </c>
    </row>
    <row r="529" spans="1:8" ht="15">
      <c r="A529" s="39">
        <v>521</v>
      </c>
      <c r="B529" s="83">
        <v>45033</v>
      </c>
      <c r="C529" s="81" t="s">
        <v>978</v>
      </c>
      <c r="D529" s="92" t="s">
        <v>25</v>
      </c>
      <c r="E529" s="81" t="s">
        <v>306</v>
      </c>
      <c r="F529" s="81" t="s">
        <v>912</v>
      </c>
      <c r="G529" s="81" t="s">
        <v>815</v>
      </c>
      <c r="H529" s="91" t="s">
        <v>308</v>
      </c>
    </row>
    <row r="530" spans="1:8" ht="15">
      <c r="A530" s="39">
        <v>522</v>
      </c>
      <c r="B530" s="83">
        <v>45033</v>
      </c>
      <c r="C530" s="24" t="s">
        <v>979</v>
      </c>
      <c r="D530" s="90" t="s">
        <v>25</v>
      </c>
      <c r="E530" s="24" t="s">
        <v>306</v>
      </c>
      <c r="F530" s="24" t="s">
        <v>912</v>
      </c>
      <c r="G530" s="24" t="s">
        <v>815</v>
      </c>
      <c r="H530" s="91" t="s">
        <v>308</v>
      </c>
    </row>
    <row r="531" spans="1:8" ht="15">
      <c r="A531" s="39">
        <v>523</v>
      </c>
      <c r="B531" s="83">
        <v>45033</v>
      </c>
      <c r="C531" s="24" t="s">
        <v>130</v>
      </c>
      <c r="D531" s="90" t="s">
        <v>25</v>
      </c>
      <c r="E531" s="24" t="s">
        <v>306</v>
      </c>
      <c r="F531" s="24" t="s">
        <v>912</v>
      </c>
      <c r="G531" s="24" t="s">
        <v>815</v>
      </c>
      <c r="H531" s="91" t="s">
        <v>308</v>
      </c>
    </row>
    <row r="532" spans="1:8" ht="15">
      <c r="A532" s="39">
        <v>524</v>
      </c>
      <c r="B532" s="83">
        <v>45033</v>
      </c>
      <c r="C532" s="24" t="s">
        <v>980</v>
      </c>
      <c r="D532" s="90" t="s">
        <v>25</v>
      </c>
      <c r="E532" s="24" t="s">
        <v>306</v>
      </c>
      <c r="F532" s="24" t="s">
        <v>912</v>
      </c>
      <c r="G532" s="24" t="s">
        <v>815</v>
      </c>
      <c r="H532" s="91" t="s">
        <v>308</v>
      </c>
    </row>
    <row r="533" spans="1:8" ht="15">
      <c r="A533" s="39">
        <v>525</v>
      </c>
      <c r="B533" s="83">
        <v>45033</v>
      </c>
      <c r="C533" s="24" t="s">
        <v>981</v>
      </c>
      <c r="D533" s="90" t="s">
        <v>25</v>
      </c>
      <c r="E533" s="24" t="s">
        <v>306</v>
      </c>
      <c r="F533" s="24" t="s">
        <v>912</v>
      </c>
      <c r="G533" s="24" t="s">
        <v>815</v>
      </c>
      <c r="H533" s="91" t="s">
        <v>308</v>
      </c>
    </row>
    <row r="534" spans="1:8" ht="15">
      <c r="A534" s="39">
        <v>526</v>
      </c>
      <c r="B534" s="83">
        <v>45033</v>
      </c>
      <c r="C534" s="24" t="s">
        <v>982</v>
      </c>
      <c r="D534" s="90" t="s">
        <v>25</v>
      </c>
      <c r="E534" s="24" t="s">
        <v>306</v>
      </c>
      <c r="F534" s="24" t="s">
        <v>912</v>
      </c>
      <c r="G534" s="24" t="s">
        <v>815</v>
      </c>
      <c r="H534" s="91" t="s">
        <v>308</v>
      </c>
    </row>
    <row r="535" spans="1:8" ht="15">
      <c r="A535" s="39">
        <v>527</v>
      </c>
      <c r="B535" s="83">
        <v>45033</v>
      </c>
      <c r="C535" s="24" t="s">
        <v>983</v>
      </c>
      <c r="D535" s="90" t="s">
        <v>44</v>
      </c>
      <c r="E535" s="24" t="s">
        <v>306</v>
      </c>
      <c r="F535" s="24" t="s">
        <v>912</v>
      </c>
      <c r="G535" s="24" t="s">
        <v>815</v>
      </c>
      <c r="H535" s="91" t="s">
        <v>308</v>
      </c>
    </row>
    <row r="536" spans="1:8" ht="15">
      <c r="A536" s="39">
        <v>528</v>
      </c>
      <c r="B536" s="83">
        <v>45033</v>
      </c>
      <c r="C536" s="24" t="s">
        <v>984</v>
      </c>
      <c r="D536" s="90" t="s">
        <v>25</v>
      </c>
      <c r="E536" s="24" t="s">
        <v>306</v>
      </c>
      <c r="F536" s="24" t="s">
        <v>912</v>
      </c>
      <c r="G536" s="24" t="s">
        <v>815</v>
      </c>
      <c r="H536" s="91" t="s">
        <v>308</v>
      </c>
    </row>
    <row r="537" spans="1:8" ht="15">
      <c r="A537" s="39">
        <v>529</v>
      </c>
      <c r="B537" s="83">
        <v>45033</v>
      </c>
      <c r="C537" s="24" t="s">
        <v>985</v>
      </c>
      <c r="D537" s="90" t="s">
        <v>68</v>
      </c>
      <c r="E537" s="24" t="s">
        <v>306</v>
      </c>
      <c r="F537" s="24" t="s">
        <v>912</v>
      </c>
      <c r="G537" s="24" t="s">
        <v>951</v>
      </c>
      <c r="H537" s="91" t="s">
        <v>308</v>
      </c>
    </row>
    <row r="538" spans="1:8" ht="15">
      <c r="A538" s="39">
        <v>530</v>
      </c>
      <c r="B538" s="83">
        <v>45033</v>
      </c>
      <c r="C538" s="24" t="s">
        <v>986</v>
      </c>
      <c r="D538" s="90" t="s">
        <v>85</v>
      </c>
      <c r="E538" s="24" t="s">
        <v>306</v>
      </c>
      <c r="F538" s="24" t="s">
        <v>912</v>
      </c>
      <c r="G538" s="24" t="s">
        <v>951</v>
      </c>
      <c r="H538" s="91" t="s">
        <v>308</v>
      </c>
    </row>
    <row r="539" spans="1:8" ht="15">
      <c r="A539" s="39">
        <v>531</v>
      </c>
      <c r="B539" s="83">
        <v>45033</v>
      </c>
      <c r="C539" s="24" t="s">
        <v>987</v>
      </c>
      <c r="D539" s="90" t="s">
        <v>25</v>
      </c>
      <c r="E539" s="24" t="s">
        <v>306</v>
      </c>
      <c r="F539" s="24" t="s">
        <v>912</v>
      </c>
      <c r="G539" s="24" t="s">
        <v>951</v>
      </c>
      <c r="H539" s="91" t="s">
        <v>308</v>
      </c>
    </row>
    <row r="540" spans="1:8" ht="15">
      <c r="A540" s="39">
        <v>532</v>
      </c>
      <c r="B540" s="83">
        <v>45033</v>
      </c>
      <c r="C540" s="24" t="s">
        <v>988</v>
      </c>
      <c r="D540" s="90" t="s">
        <v>989</v>
      </c>
      <c r="E540" s="24" t="s">
        <v>306</v>
      </c>
      <c r="F540" s="24" t="s">
        <v>912</v>
      </c>
      <c r="G540" s="24" t="s">
        <v>951</v>
      </c>
      <c r="H540" s="91" t="s">
        <v>308</v>
      </c>
    </row>
    <row r="541" spans="1:8" ht="15">
      <c r="A541" s="39">
        <v>533</v>
      </c>
      <c r="B541" s="83">
        <v>45033</v>
      </c>
      <c r="C541" s="24" t="s">
        <v>990</v>
      </c>
      <c r="D541" s="90" t="s">
        <v>25</v>
      </c>
      <c r="E541" s="24" t="s">
        <v>306</v>
      </c>
      <c r="F541" s="24" t="s">
        <v>912</v>
      </c>
      <c r="G541" s="24" t="s">
        <v>951</v>
      </c>
      <c r="H541" s="91" t="s">
        <v>308</v>
      </c>
    </row>
    <row r="542" spans="1:8" ht="15">
      <c r="A542" s="39">
        <v>534</v>
      </c>
      <c r="B542" s="83">
        <v>45033</v>
      </c>
      <c r="C542" s="24" t="s">
        <v>991</v>
      </c>
      <c r="D542" s="90" t="s">
        <v>25</v>
      </c>
      <c r="E542" s="24" t="s">
        <v>306</v>
      </c>
      <c r="F542" s="24" t="s">
        <v>912</v>
      </c>
      <c r="G542" s="24" t="s">
        <v>951</v>
      </c>
      <c r="H542" s="91" t="s">
        <v>308</v>
      </c>
    </row>
    <row r="543" spans="1:8" ht="15">
      <c r="A543" s="39">
        <v>535</v>
      </c>
      <c r="B543" s="83">
        <v>45033</v>
      </c>
      <c r="C543" s="24" t="s">
        <v>948</v>
      </c>
      <c r="D543" s="90" t="s">
        <v>68</v>
      </c>
      <c r="E543" s="24" t="s">
        <v>306</v>
      </c>
      <c r="F543" s="24" t="s">
        <v>912</v>
      </c>
      <c r="G543" s="24" t="s">
        <v>679</v>
      </c>
      <c r="H543" s="91" t="s">
        <v>308</v>
      </c>
    </row>
    <row r="544" spans="1:8" ht="15">
      <c r="A544" s="39">
        <v>536</v>
      </c>
      <c r="B544" s="83">
        <v>45033</v>
      </c>
      <c r="C544" s="24" t="s">
        <v>992</v>
      </c>
      <c r="D544" s="90" t="s">
        <v>944</v>
      </c>
      <c r="E544" s="24" t="s">
        <v>306</v>
      </c>
      <c r="F544" s="24" t="s">
        <v>912</v>
      </c>
      <c r="G544" s="24" t="s">
        <v>926</v>
      </c>
      <c r="H544" s="91" t="s">
        <v>308</v>
      </c>
    </row>
    <row r="545" spans="1:8" ht="15">
      <c r="A545" s="39">
        <v>537</v>
      </c>
      <c r="B545" s="83">
        <v>45033</v>
      </c>
      <c r="C545" s="24" t="s">
        <v>993</v>
      </c>
      <c r="D545" s="90" t="s">
        <v>25</v>
      </c>
      <c r="E545" s="24" t="s">
        <v>306</v>
      </c>
      <c r="F545" s="24" t="s">
        <v>912</v>
      </c>
      <c r="G545" s="24" t="s">
        <v>926</v>
      </c>
      <c r="H545" s="91" t="s">
        <v>308</v>
      </c>
    </row>
    <row r="546" spans="1:8" ht="15">
      <c r="A546" s="39">
        <v>538</v>
      </c>
      <c r="B546" s="83">
        <v>45033</v>
      </c>
      <c r="C546" s="24" t="s">
        <v>994</v>
      </c>
      <c r="D546" s="90" t="s">
        <v>25</v>
      </c>
      <c r="E546" s="24" t="s">
        <v>306</v>
      </c>
      <c r="F546" s="24" t="s">
        <v>912</v>
      </c>
      <c r="G546" s="24" t="s">
        <v>926</v>
      </c>
      <c r="H546" s="91" t="s">
        <v>308</v>
      </c>
    </row>
    <row r="547" spans="1:8" ht="15">
      <c r="A547" s="39">
        <v>539</v>
      </c>
      <c r="B547" s="83">
        <v>45033</v>
      </c>
      <c r="C547" s="24" t="s">
        <v>995</v>
      </c>
      <c r="D547" s="90" t="s">
        <v>996</v>
      </c>
      <c r="E547" s="24" t="s">
        <v>306</v>
      </c>
      <c r="F547" s="24" t="s">
        <v>912</v>
      </c>
      <c r="G547" s="24" t="s">
        <v>926</v>
      </c>
      <c r="H547" s="91" t="s">
        <v>308</v>
      </c>
    </row>
    <row r="548" spans="1:8" ht="15">
      <c r="A548" s="39">
        <v>540</v>
      </c>
      <c r="B548" s="83">
        <v>45033</v>
      </c>
      <c r="C548" s="24" t="s">
        <v>997</v>
      </c>
      <c r="D548" s="90" t="s">
        <v>25</v>
      </c>
      <c r="E548" s="24" t="s">
        <v>306</v>
      </c>
      <c r="F548" s="24" t="s">
        <v>912</v>
      </c>
      <c r="G548" s="24" t="s">
        <v>926</v>
      </c>
      <c r="H548" s="91" t="s">
        <v>308</v>
      </c>
    </row>
    <row r="549" spans="1:8" ht="15">
      <c r="A549" s="39">
        <v>541</v>
      </c>
      <c r="B549" s="83">
        <v>45033</v>
      </c>
      <c r="C549" s="93" t="s">
        <v>954</v>
      </c>
      <c r="D549" s="94" t="s">
        <v>85</v>
      </c>
      <c r="E549" s="93" t="s">
        <v>306</v>
      </c>
      <c r="F549" s="81" t="s">
        <v>912</v>
      </c>
      <c r="G549" s="93" t="s">
        <v>926</v>
      </c>
      <c r="H549" s="91" t="s">
        <v>308</v>
      </c>
    </row>
    <row r="550" spans="1:8" ht="15">
      <c r="A550" s="39">
        <v>542</v>
      </c>
      <c r="B550" s="83">
        <v>45033</v>
      </c>
      <c r="C550" s="24" t="s">
        <v>998</v>
      </c>
      <c r="D550" s="90" t="s">
        <v>25</v>
      </c>
      <c r="E550" s="24" t="s">
        <v>306</v>
      </c>
      <c r="F550" s="24" t="s">
        <v>912</v>
      </c>
      <c r="G550" s="24" t="s">
        <v>999</v>
      </c>
      <c r="H550" s="91" t="s">
        <v>308</v>
      </c>
    </row>
    <row r="551" spans="1:8" ht="15">
      <c r="A551" s="39">
        <v>543</v>
      </c>
      <c r="B551" s="83">
        <v>45033</v>
      </c>
      <c r="C551" s="24" t="s">
        <v>1000</v>
      </c>
      <c r="D551" s="90" t="s">
        <v>44</v>
      </c>
      <c r="E551" s="24" t="s">
        <v>306</v>
      </c>
      <c r="F551" s="24" t="s">
        <v>912</v>
      </c>
      <c r="G551" s="24" t="s">
        <v>999</v>
      </c>
      <c r="H551" s="91" t="s">
        <v>308</v>
      </c>
    </row>
    <row r="552" spans="1:8" ht="15">
      <c r="A552" s="39">
        <v>544</v>
      </c>
      <c r="B552" s="83">
        <v>45033</v>
      </c>
      <c r="C552" s="81" t="s">
        <v>908</v>
      </c>
      <c r="D552" s="92" t="s">
        <v>68</v>
      </c>
      <c r="E552" s="81" t="s">
        <v>306</v>
      </c>
      <c r="F552" s="81" t="s">
        <v>912</v>
      </c>
      <c r="G552" s="81" t="s">
        <v>679</v>
      </c>
      <c r="H552" s="91" t="s">
        <v>308</v>
      </c>
    </row>
    <row r="553" spans="1:8" ht="15">
      <c r="A553" s="39">
        <v>545</v>
      </c>
      <c r="B553" s="83">
        <v>45033</v>
      </c>
      <c r="C553" s="24" t="s">
        <v>1001</v>
      </c>
      <c r="D553" s="90" t="s">
        <v>68</v>
      </c>
      <c r="E553" s="24" t="s">
        <v>306</v>
      </c>
      <c r="F553" s="24" t="s">
        <v>912</v>
      </c>
      <c r="G553" s="24" t="s">
        <v>679</v>
      </c>
      <c r="H553" s="91" t="s">
        <v>308</v>
      </c>
    </row>
    <row r="554" spans="1:8" ht="15">
      <c r="A554" s="39">
        <v>546</v>
      </c>
      <c r="B554" s="83">
        <v>45033</v>
      </c>
      <c r="C554" s="24" t="s">
        <v>1002</v>
      </c>
      <c r="D554" s="90" t="s">
        <v>426</v>
      </c>
      <c r="E554" s="24" t="s">
        <v>306</v>
      </c>
      <c r="F554" s="24" t="s">
        <v>912</v>
      </c>
      <c r="G554" s="24" t="s">
        <v>679</v>
      </c>
      <c r="H554" s="91" t="s">
        <v>308</v>
      </c>
    </row>
    <row r="555" spans="1:8" ht="15">
      <c r="A555" s="39">
        <v>547</v>
      </c>
      <c r="B555" s="83">
        <v>45033</v>
      </c>
      <c r="C555" s="24" t="s">
        <v>1003</v>
      </c>
      <c r="D555" s="90" t="s">
        <v>184</v>
      </c>
      <c r="E555" s="24" t="s">
        <v>306</v>
      </c>
      <c r="F555" s="24" t="s">
        <v>912</v>
      </c>
      <c r="G555" s="24" t="s">
        <v>1004</v>
      </c>
      <c r="H555" s="91" t="s">
        <v>308</v>
      </c>
    </row>
    <row r="556" spans="1:8" ht="15">
      <c r="A556" s="39">
        <v>548</v>
      </c>
      <c r="B556" s="83">
        <v>45033</v>
      </c>
      <c r="C556" s="24" t="s">
        <v>1005</v>
      </c>
      <c r="D556" s="90" t="s">
        <v>44</v>
      </c>
      <c r="E556" s="24" t="s">
        <v>306</v>
      </c>
      <c r="F556" s="24" t="s">
        <v>912</v>
      </c>
      <c r="G556" s="24" t="s">
        <v>1004</v>
      </c>
      <c r="H556" s="91" t="s">
        <v>308</v>
      </c>
    </row>
    <row r="557" spans="1:8" ht="15">
      <c r="A557" s="39">
        <v>549</v>
      </c>
      <c r="B557" s="83">
        <v>45033</v>
      </c>
      <c r="C557" s="24" t="s">
        <v>1006</v>
      </c>
      <c r="D557" s="90" t="s">
        <v>68</v>
      </c>
      <c r="E557" s="24" t="s">
        <v>306</v>
      </c>
      <c r="F557" s="24" t="s">
        <v>912</v>
      </c>
      <c r="G557" s="24" t="s">
        <v>1004</v>
      </c>
      <c r="H557" s="91" t="s">
        <v>308</v>
      </c>
    </row>
    <row r="558" spans="1:8" ht="15">
      <c r="A558" s="39">
        <v>550</v>
      </c>
      <c r="B558" s="83">
        <v>45033</v>
      </c>
      <c r="C558" s="24" t="s">
        <v>1007</v>
      </c>
      <c r="D558" s="90" t="s">
        <v>68</v>
      </c>
      <c r="E558" s="24" t="s">
        <v>306</v>
      </c>
      <c r="F558" s="24" t="s">
        <v>912</v>
      </c>
      <c r="G558" s="24" t="s">
        <v>1004</v>
      </c>
      <c r="H558" s="91" t="s">
        <v>308</v>
      </c>
    </row>
    <row r="559" spans="1:8" ht="15">
      <c r="A559" s="39">
        <v>551</v>
      </c>
      <c r="B559" s="83">
        <v>45033</v>
      </c>
      <c r="C559" s="24" t="s">
        <v>1008</v>
      </c>
      <c r="D559" s="90" t="s">
        <v>989</v>
      </c>
      <c r="E559" s="24" t="s">
        <v>306</v>
      </c>
      <c r="F559" s="24" t="s">
        <v>912</v>
      </c>
      <c r="G559" s="24" t="s">
        <v>1009</v>
      </c>
      <c r="H559" s="91" t="s">
        <v>308</v>
      </c>
    </row>
    <row r="560" spans="1:8" ht="15">
      <c r="A560" s="39">
        <v>552</v>
      </c>
      <c r="B560" s="83">
        <v>45033</v>
      </c>
      <c r="C560" s="24" t="s">
        <v>1010</v>
      </c>
      <c r="D560" s="90" t="s">
        <v>1011</v>
      </c>
      <c r="E560" s="24" t="s">
        <v>306</v>
      </c>
      <c r="F560" s="24" t="s">
        <v>912</v>
      </c>
      <c r="G560" s="24" t="s">
        <v>1009</v>
      </c>
      <c r="H560" s="91" t="s">
        <v>308</v>
      </c>
    </row>
    <row r="561" spans="1:8" ht="15">
      <c r="A561" s="39">
        <v>553</v>
      </c>
      <c r="B561" s="83">
        <v>45033</v>
      </c>
      <c r="C561" s="24" t="s">
        <v>1012</v>
      </c>
      <c r="D561" s="90" t="s">
        <v>85</v>
      </c>
      <c r="E561" s="24" t="s">
        <v>306</v>
      </c>
      <c r="F561" s="24" t="s">
        <v>912</v>
      </c>
      <c r="G561" s="24" t="s">
        <v>1009</v>
      </c>
      <c r="H561" s="91" t="s">
        <v>308</v>
      </c>
    </row>
    <row r="562" spans="1:8" ht="15">
      <c r="A562" s="39">
        <v>554</v>
      </c>
      <c r="B562" s="83">
        <v>45033</v>
      </c>
      <c r="C562" s="24" t="s">
        <v>1013</v>
      </c>
      <c r="D562" s="90" t="s">
        <v>68</v>
      </c>
      <c r="E562" s="24" t="s">
        <v>306</v>
      </c>
      <c r="F562" s="24" t="s">
        <v>912</v>
      </c>
      <c r="G562" s="24" t="s">
        <v>891</v>
      </c>
      <c r="H562" s="91" t="s">
        <v>308</v>
      </c>
    </row>
    <row r="563" spans="1:8" ht="15">
      <c r="A563" s="39">
        <v>555</v>
      </c>
      <c r="B563" s="83">
        <v>45033</v>
      </c>
      <c r="C563" s="24" t="s">
        <v>1014</v>
      </c>
      <c r="D563" s="90" t="s">
        <v>1015</v>
      </c>
      <c r="E563" s="24" t="s">
        <v>306</v>
      </c>
      <c r="F563" s="24" t="s">
        <v>912</v>
      </c>
      <c r="G563" s="24" t="s">
        <v>891</v>
      </c>
      <c r="H563" s="91" t="s">
        <v>308</v>
      </c>
    </row>
    <row r="564" spans="1:8" ht="15">
      <c r="A564" s="39">
        <v>556</v>
      </c>
      <c r="B564" s="83">
        <v>45033</v>
      </c>
      <c r="C564" s="24" t="s">
        <v>1016</v>
      </c>
      <c r="D564" s="90" t="s">
        <v>229</v>
      </c>
      <c r="E564" s="24" t="s">
        <v>306</v>
      </c>
      <c r="F564" s="24" t="s">
        <v>1017</v>
      </c>
      <c r="G564" s="24" t="s">
        <v>1009</v>
      </c>
      <c r="H564" s="91" t="s">
        <v>308</v>
      </c>
    </row>
    <row r="565" spans="1:8" ht="15">
      <c r="A565" s="39">
        <v>557</v>
      </c>
      <c r="B565" s="83">
        <v>45033</v>
      </c>
      <c r="C565" s="24" t="s">
        <v>1018</v>
      </c>
      <c r="D565" s="90" t="s">
        <v>25</v>
      </c>
      <c r="E565" s="24" t="s">
        <v>306</v>
      </c>
      <c r="F565" s="24" t="s">
        <v>1017</v>
      </c>
      <c r="G565" s="24" t="s">
        <v>903</v>
      </c>
      <c r="H565" s="91" t="s">
        <v>308</v>
      </c>
    </row>
    <row r="566" spans="1:8" ht="15">
      <c r="A566" s="39">
        <v>558</v>
      </c>
      <c r="B566" s="83">
        <v>45033</v>
      </c>
      <c r="C566" s="24" t="s">
        <v>1019</v>
      </c>
      <c r="D566" s="90" t="s">
        <v>25</v>
      </c>
      <c r="E566" s="24" t="s">
        <v>306</v>
      </c>
      <c r="F566" s="24" t="s">
        <v>1017</v>
      </c>
      <c r="G566" s="24" t="s">
        <v>903</v>
      </c>
      <c r="H566" s="91" t="s">
        <v>308</v>
      </c>
    </row>
    <row r="567" spans="1:8" ht="15">
      <c r="A567" s="39">
        <v>559</v>
      </c>
      <c r="B567" s="83">
        <v>45033</v>
      </c>
      <c r="C567" s="24" t="s">
        <v>1020</v>
      </c>
      <c r="D567" s="90" t="s">
        <v>25</v>
      </c>
      <c r="E567" s="24" t="s">
        <v>306</v>
      </c>
      <c r="F567" s="24" t="s">
        <v>1017</v>
      </c>
      <c r="G567" s="24" t="s">
        <v>903</v>
      </c>
      <c r="H567" s="91" t="s">
        <v>308</v>
      </c>
    </row>
    <row r="568" spans="1:8" ht="15">
      <c r="A568" s="39">
        <v>560</v>
      </c>
      <c r="B568" s="83">
        <v>45033</v>
      </c>
      <c r="C568" s="24" t="s">
        <v>1021</v>
      </c>
      <c r="D568" s="90" t="s">
        <v>1011</v>
      </c>
      <c r="E568" s="24" t="s">
        <v>306</v>
      </c>
      <c r="F568" s="24" t="s">
        <v>1017</v>
      </c>
      <c r="G568" s="24" t="s">
        <v>1022</v>
      </c>
      <c r="H568" s="91" t="s">
        <v>308</v>
      </c>
    </row>
    <row r="569" spans="1:8" ht="15">
      <c r="A569" s="39">
        <v>561</v>
      </c>
      <c r="B569" s="83">
        <v>45033</v>
      </c>
      <c r="C569" s="81" t="s">
        <v>1023</v>
      </c>
      <c r="D569" s="92" t="s">
        <v>68</v>
      </c>
      <c r="E569" s="81" t="s">
        <v>306</v>
      </c>
      <c r="F569" s="81" t="s">
        <v>1017</v>
      </c>
      <c r="G569" s="81" t="s">
        <v>1022</v>
      </c>
      <c r="H569" s="91" t="s">
        <v>308</v>
      </c>
    </row>
    <row r="570" spans="1:8" ht="15">
      <c r="A570" s="39">
        <v>562</v>
      </c>
      <c r="B570" s="83">
        <v>45033</v>
      </c>
      <c r="C570" s="24" t="s">
        <v>1023</v>
      </c>
      <c r="D570" s="90" t="s">
        <v>68</v>
      </c>
      <c r="E570" s="24" t="s">
        <v>306</v>
      </c>
      <c r="F570" s="24" t="s">
        <v>1017</v>
      </c>
      <c r="G570" s="24" t="s">
        <v>1022</v>
      </c>
      <c r="H570" s="91" t="s">
        <v>308</v>
      </c>
    </row>
    <row r="571" spans="1:8" ht="15">
      <c r="A571" s="39">
        <v>563</v>
      </c>
      <c r="B571" s="83">
        <v>45033</v>
      </c>
      <c r="C571" s="24" t="s">
        <v>1024</v>
      </c>
      <c r="D571" s="90" t="s">
        <v>68</v>
      </c>
      <c r="E571" s="24" t="s">
        <v>306</v>
      </c>
      <c r="F571" s="24" t="s">
        <v>1017</v>
      </c>
      <c r="G571" s="24" t="s">
        <v>1022</v>
      </c>
      <c r="H571" s="91" t="s">
        <v>308</v>
      </c>
    </row>
    <row r="572" spans="1:8" ht="15">
      <c r="A572" s="39">
        <v>564</v>
      </c>
      <c r="B572" s="83">
        <v>45033</v>
      </c>
      <c r="C572" s="24" t="s">
        <v>1025</v>
      </c>
      <c r="D572" s="90" t="s">
        <v>68</v>
      </c>
      <c r="E572" s="24" t="s">
        <v>306</v>
      </c>
      <c r="F572" s="24" t="s">
        <v>1017</v>
      </c>
      <c r="G572" s="24" t="s">
        <v>1009</v>
      </c>
      <c r="H572" s="91" t="s">
        <v>308</v>
      </c>
    </row>
    <row r="573" spans="1:8" ht="15">
      <c r="A573" s="39">
        <v>565</v>
      </c>
      <c r="B573" s="83">
        <v>45033</v>
      </c>
      <c r="C573" s="24" t="s">
        <v>1026</v>
      </c>
      <c r="D573" s="90" t="s">
        <v>85</v>
      </c>
      <c r="E573" s="24" t="s">
        <v>306</v>
      </c>
      <c r="F573" s="24" t="s">
        <v>1017</v>
      </c>
      <c r="G573" s="24" t="s">
        <v>654</v>
      </c>
      <c r="H573" s="91" t="s">
        <v>308</v>
      </c>
    </row>
    <row r="574" spans="1:8" ht="15">
      <c r="A574" s="39">
        <v>566</v>
      </c>
      <c r="B574" s="83">
        <v>45033</v>
      </c>
      <c r="C574" s="24" t="s">
        <v>1027</v>
      </c>
      <c r="D574" s="90" t="s">
        <v>44</v>
      </c>
      <c r="E574" s="24" t="s">
        <v>306</v>
      </c>
      <c r="F574" s="24" t="s">
        <v>1017</v>
      </c>
      <c r="G574" s="24" t="s">
        <v>654</v>
      </c>
      <c r="H574" s="91" t="s">
        <v>308</v>
      </c>
    </row>
    <row r="575" spans="1:8" ht="15">
      <c r="A575" s="39">
        <v>567</v>
      </c>
      <c r="B575" s="83">
        <v>45033</v>
      </c>
      <c r="C575" s="24" t="s">
        <v>1028</v>
      </c>
      <c r="D575" s="90" t="s">
        <v>25</v>
      </c>
      <c r="E575" s="24" t="s">
        <v>306</v>
      </c>
      <c r="F575" s="24" t="s">
        <v>1017</v>
      </c>
      <c r="G575" s="24" t="s">
        <v>903</v>
      </c>
      <c r="H575" s="91" t="s">
        <v>308</v>
      </c>
    </row>
    <row r="576" spans="1:8" ht="15">
      <c r="A576" s="39">
        <v>568</v>
      </c>
      <c r="B576" s="83">
        <v>45033</v>
      </c>
      <c r="C576" s="24" t="s">
        <v>1029</v>
      </c>
      <c r="D576" s="90" t="s">
        <v>25</v>
      </c>
      <c r="E576" s="24" t="s">
        <v>306</v>
      </c>
      <c r="F576" s="24" t="s">
        <v>1017</v>
      </c>
      <c r="G576" s="24" t="s">
        <v>903</v>
      </c>
      <c r="H576" s="91" t="s">
        <v>308</v>
      </c>
    </row>
    <row r="577" spans="1:8" ht="15">
      <c r="A577" s="39">
        <v>569</v>
      </c>
      <c r="B577" s="83">
        <v>45033</v>
      </c>
      <c r="C577" s="24" t="s">
        <v>1030</v>
      </c>
      <c r="D577" s="90" t="s">
        <v>25</v>
      </c>
      <c r="E577" s="24" t="s">
        <v>306</v>
      </c>
      <c r="F577" s="24" t="s">
        <v>1017</v>
      </c>
      <c r="G577" s="24" t="s">
        <v>903</v>
      </c>
      <c r="H577" s="91" t="s">
        <v>308</v>
      </c>
    </row>
    <row r="578" spans="1:8" ht="15">
      <c r="A578" s="39">
        <v>570</v>
      </c>
      <c r="B578" s="83">
        <v>45033</v>
      </c>
      <c r="C578" s="81" t="s">
        <v>978</v>
      </c>
      <c r="D578" s="92" t="s">
        <v>25</v>
      </c>
      <c r="E578" s="81" t="s">
        <v>306</v>
      </c>
      <c r="F578" s="81" t="s">
        <v>912</v>
      </c>
      <c r="G578" s="81" t="s">
        <v>903</v>
      </c>
      <c r="H578" s="91" t="s">
        <v>308</v>
      </c>
    </row>
    <row r="579" spans="1:8" ht="15">
      <c r="A579" s="39">
        <v>571</v>
      </c>
      <c r="B579" s="83">
        <v>45033</v>
      </c>
      <c r="C579" s="24" t="s">
        <v>1031</v>
      </c>
      <c r="D579" s="90" t="s">
        <v>44</v>
      </c>
      <c r="E579" s="24" t="s">
        <v>306</v>
      </c>
      <c r="F579" s="24" t="s">
        <v>1017</v>
      </c>
      <c r="G579" s="24" t="s">
        <v>903</v>
      </c>
      <c r="H579" s="91" t="s">
        <v>308</v>
      </c>
    </row>
    <row r="580" spans="1:8" ht="15">
      <c r="A580" s="39">
        <v>572</v>
      </c>
      <c r="B580" s="83">
        <v>45033</v>
      </c>
      <c r="C580" s="24" t="s">
        <v>1032</v>
      </c>
      <c r="D580" s="90" t="s">
        <v>1033</v>
      </c>
      <c r="E580" s="24" t="s">
        <v>306</v>
      </c>
      <c r="F580" s="24" t="s">
        <v>1017</v>
      </c>
      <c r="G580" s="24" t="s">
        <v>265</v>
      </c>
      <c r="H580" s="91" t="s">
        <v>308</v>
      </c>
    </row>
    <row r="581" spans="1:8" ht="15">
      <c r="A581" s="39">
        <v>573</v>
      </c>
      <c r="B581" s="83">
        <v>45033</v>
      </c>
      <c r="C581" s="24" t="s">
        <v>1034</v>
      </c>
      <c r="D581" s="90" t="s">
        <v>68</v>
      </c>
      <c r="E581" s="24" t="s">
        <v>306</v>
      </c>
      <c r="F581" s="24" t="s">
        <v>1017</v>
      </c>
      <c r="G581" s="24" t="s">
        <v>1022</v>
      </c>
      <c r="H581" s="91" t="s">
        <v>308</v>
      </c>
    </row>
    <row r="582" spans="1:8" ht="15">
      <c r="A582" s="39">
        <v>574</v>
      </c>
      <c r="B582" s="83">
        <v>45033</v>
      </c>
      <c r="C582" s="24" t="s">
        <v>1035</v>
      </c>
      <c r="D582" s="90" t="s">
        <v>164</v>
      </c>
      <c r="E582" s="24" t="s">
        <v>306</v>
      </c>
      <c r="F582" s="24" t="s">
        <v>1017</v>
      </c>
      <c r="G582" s="24" t="s">
        <v>1004</v>
      </c>
      <c r="H582" s="91" t="s">
        <v>308</v>
      </c>
    </row>
    <row r="583" spans="1:8" ht="15">
      <c r="A583" s="39">
        <v>575</v>
      </c>
      <c r="B583" s="83">
        <v>45033</v>
      </c>
      <c r="C583" s="24" t="s">
        <v>1036</v>
      </c>
      <c r="D583" s="90" t="s">
        <v>164</v>
      </c>
      <c r="E583" s="24" t="s">
        <v>306</v>
      </c>
      <c r="F583" s="24" t="s">
        <v>1017</v>
      </c>
      <c r="G583" s="24" t="s">
        <v>1004</v>
      </c>
      <c r="H583" s="91" t="s">
        <v>308</v>
      </c>
    </row>
    <row r="584" spans="1:8" ht="15">
      <c r="A584" s="39">
        <v>576</v>
      </c>
      <c r="B584" s="83">
        <v>45033</v>
      </c>
      <c r="C584" s="24" t="s">
        <v>1037</v>
      </c>
      <c r="D584" s="90" t="s">
        <v>164</v>
      </c>
      <c r="E584" s="24" t="s">
        <v>306</v>
      </c>
      <c r="F584" s="24" t="s">
        <v>1017</v>
      </c>
      <c r="G584" s="24" t="s">
        <v>1004</v>
      </c>
      <c r="H584" s="91" t="s">
        <v>308</v>
      </c>
    </row>
    <row r="585" spans="1:8" ht="15">
      <c r="A585" s="39">
        <v>577</v>
      </c>
      <c r="B585" s="83">
        <v>45033</v>
      </c>
      <c r="C585" s="24" t="s">
        <v>1038</v>
      </c>
      <c r="D585" s="90" t="s">
        <v>44</v>
      </c>
      <c r="E585" s="24" t="s">
        <v>306</v>
      </c>
      <c r="F585" s="24" t="s">
        <v>1017</v>
      </c>
      <c r="G585" s="24" t="s">
        <v>1004</v>
      </c>
      <c r="H585" s="91" t="s">
        <v>308</v>
      </c>
    </row>
    <row r="586" spans="1:8" ht="15">
      <c r="A586" s="39">
        <v>578</v>
      </c>
      <c r="B586" s="83">
        <v>45033</v>
      </c>
      <c r="C586" s="81" t="s">
        <v>921</v>
      </c>
      <c r="D586" s="92" t="s">
        <v>164</v>
      </c>
      <c r="E586" s="81" t="s">
        <v>306</v>
      </c>
      <c r="F586" s="81" t="s">
        <v>898</v>
      </c>
      <c r="G586" s="81" t="s">
        <v>922</v>
      </c>
      <c r="H586" s="91" t="s">
        <v>308</v>
      </c>
    </row>
    <row r="587" spans="1:8" ht="15">
      <c r="A587" s="39">
        <v>579</v>
      </c>
      <c r="B587" s="83">
        <v>45033</v>
      </c>
      <c r="C587" s="24" t="s">
        <v>1039</v>
      </c>
      <c r="D587" s="90" t="s">
        <v>164</v>
      </c>
      <c r="E587" s="24" t="s">
        <v>306</v>
      </c>
      <c r="F587" s="24" t="s">
        <v>1040</v>
      </c>
      <c r="G587" s="24" t="s">
        <v>1004</v>
      </c>
      <c r="H587" s="91" t="s">
        <v>308</v>
      </c>
    </row>
    <row r="588" spans="1:8" ht="15">
      <c r="A588" s="39">
        <v>580</v>
      </c>
      <c r="B588" s="83">
        <v>45033</v>
      </c>
      <c r="C588" s="81" t="s">
        <v>1041</v>
      </c>
      <c r="D588" s="92" t="s">
        <v>1042</v>
      </c>
      <c r="E588" s="81" t="s">
        <v>306</v>
      </c>
      <c r="F588" s="81" t="s">
        <v>898</v>
      </c>
      <c r="G588" s="81" t="s">
        <v>1043</v>
      </c>
      <c r="H588" s="91" t="s">
        <v>308</v>
      </c>
    </row>
    <row r="589" spans="1:8" ht="15">
      <c r="A589" s="39">
        <v>581</v>
      </c>
      <c r="B589" s="83">
        <v>45033</v>
      </c>
      <c r="C589" s="24" t="s">
        <v>1044</v>
      </c>
      <c r="D589" s="90" t="s">
        <v>229</v>
      </c>
      <c r="E589" s="24" t="s">
        <v>306</v>
      </c>
      <c r="F589" s="24" t="s">
        <v>1017</v>
      </c>
      <c r="G589" s="24" t="s">
        <v>1045</v>
      </c>
      <c r="H589" s="91" t="s">
        <v>308</v>
      </c>
    </row>
    <row r="590" spans="1:8" ht="15">
      <c r="A590" s="39">
        <v>582</v>
      </c>
      <c r="B590" s="83">
        <v>45033</v>
      </c>
      <c r="C590" s="81" t="s">
        <v>1046</v>
      </c>
      <c r="D590" s="92"/>
      <c r="E590" s="81" t="s">
        <v>306</v>
      </c>
      <c r="F590" s="81" t="s">
        <v>1017</v>
      </c>
      <c r="G590" s="81" t="s">
        <v>949</v>
      </c>
      <c r="H590" s="91" t="s">
        <v>308</v>
      </c>
    </row>
    <row r="591" spans="1:8" ht="15">
      <c r="A591" s="39">
        <v>583</v>
      </c>
      <c r="B591" s="83">
        <v>45033</v>
      </c>
      <c r="C591" s="24" t="s">
        <v>1047</v>
      </c>
      <c r="D591" s="90" t="s">
        <v>44</v>
      </c>
      <c r="E591" s="24" t="s">
        <v>306</v>
      </c>
      <c r="F591" s="24" t="s">
        <v>1017</v>
      </c>
      <c r="G591" s="24" t="s">
        <v>889</v>
      </c>
      <c r="H591" s="91" t="s">
        <v>308</v>
      </c>
    </row>
    <row r="592" spans="1:8" ht="15">
      <c r="A592" s="39">
        <v>584</v>
      </c>
      <c r="B592" s="83">
        <v>45033</v>
      </c>
      <c r="C592" s="24" t="s">
        <v>1048</v>
      </c>
      <c r="D592" s="90" t="s">
        <v>615</v>
      </c>
      <c r="E592" s="24" t="s">
        <v>306</v>
      </c>
      <c r="F592" s="24" t="s">
        <v>1017</v>
      </c>
      <c r="G592" s="24" t="s">
        <v>928</v>
      </c>
      <c r="H592" s="91" t="s">
        <v>308</v>
      </c>
    </row>
    <row r="593" spans="1:8" ht="15">
      <c r="A593" s="39">
        <v>585</v>
      </c>
      <c r="B593" s="83">
        <v>45033</v>
      </c>
      <c r="C593" s="24" t="s">
        <v>1049</v>
      </c>
      <c r="D593" s="90" t="s">
        <v>25</v>
      </c>
      <c r="E593" s="24" t="s">
        <v>306</v>
      </c>
      <c r="F593" s="24" t="s">
        <v>1017</v>
      </c>
      <c r="G593" s="24" t="s">
        <v>1050</v>
      </c>
      <c r="H593" s="91" t="s">
        <v>308</v>
      </c>
    </row>
    <row r="594" spans="1:8" ht="15">
      <c r="A594" s="39">
        <v>586</v>
      </c>
      <c r="B594" s="83">
        <v>45033</v>
      </c>
      <c r="C594" s="24" t="s">
        <v>1051</v>
      </c>
      <c r="D594" s="90" t="s">
        <v>213</v>
      </c>
      <c r="E594" s="24" t="s">
        <v>306</v>
      </c>
      <c r="F594" s="24" t="s">
        <v>1017</v>
      </c>
      <c r="G594" s="24" t="s">
        <v>654</v>
      </c>
      <c r="H594" s="91" t="s">
        <v>308</v>
      </c>
    </row>
    <row r="595" spans="1:8" ht="15">
      <c r="A595" s="39">
        <v>587</v>
      </c>
      <c r="B595" s="83">
        <v>45033</v>
      </c>
      <c r="C595" s="24" t="s">
        <v>1052</v>
      </c>
      <c r="D595" s="90" t="s">
        <v>229</v>
      </c>
      <c r="E595" s="24" t="s">
        <v>306</v>
      </c>
      <c r="F595" s="24" t="s">
        <v>898</v>
      </c>
      <c r="G595" s="24" t="s">
        <v>654</v>
      </c>
      <c r="H595" s="91" t="s">
        <v>308</v>
      </c>
    </row>
    <row r="596" spans="1:8" ht="15">
      <c r="A596" s="39">
        <v>588</v>
      </c>
      <c r="B596" s="83">
        <v>45033</v>
      </c>
      <c r="C596" s="24" t="s">
        <v>1053</v>
      </c>
      <c r="D596" s="90" t="s">
        <v>229</v>
      </c>
      <c r="E596" s="24" t="s">
        <v>306</v>
      </c>
      <c r="F596" s="24" t="s">
        <v>898</v>
      </c>
      <c r="G596" s="24" t="s">
        <v>876</v>
      </c>
      <c r="H596" s="91" t="s">
        <v>308</v>
      </c>
    </row>
    <row r="597" spans="1:8" ht="15">
      <c r="A597" s="39">
        <v>589</v>
      </c>
      <c r="B597" s="83">
        <v>45033</v>
      </c>
      <c r="C597" s="81" t="s">
        <v>1041</v>
      </c>
      <c r="D597" s="92" t="s">
        <v>1042</v>
      </c>
      <c r="E597" s="81" t="s">
        <v>306</v>
      </c>
      <c r="F597" s="81" t="s">
        <v>898</v>
      </c>
      <c r="G597" s="81" t="s">
        <v>1043</v>
      </c>
      <c r="H597" s="91" t="s">
        <v>308</v>
      </c>
    </row>
    <row r="598" spans="1:8" ht="15">
      <c r="A598" s="39">
        <v>590</v>
      </c>
      <c r="B598" s="83">
        <v>45033</v>
      </c>
      <c r="C598" s="24" t="s">
        <v>1054</v>
      </c>
      <c r="D598" s="90" t="s">
        <v>44</v>
      </c>
      <c r="E598" s="24" t="s">
        <v>306</v>
      </c>
      <c r="F598" s="24" t="s">
        <v>898</v>
      </c>
      <c r="G598" s="24" t="s">
        <v>924</v>
      </c>
      <c r="H598" s="91" t="s">
        <v>308</v>
      </c>
    </row>
    <row r="599" spans="1:8" ht="15">
      <c r="A599" s="39">
        <v>591</v>
      </c>
      <c r="B599" s="83">
        <v>45033</v>
      </c>
      <c r="C599" s="24" t="s">
        <v>1055</v>
      </c>
      <c r="D599" s="90" t="s">
        <v>44</v>
      </c>
      <c r="E599" s="24" t="s">
        <v>306</v>
      </c>
      <c r="F599" s="24" t="s">
        <v>898</v>
      </c>
      <c r="G599" s="24" t="s">
        <v>679</v>
      </c>
      <c r="H599" s="91" t="s">
        <v>308</v>
      </c>
    </row>
    <row r="600" spans="1:8" ht="15">
      <c r="A600" s="39">
        <v>592</v>
      </c>
      <c r="B600" s="83">
        <v>45033</v>
      </c>
      <c r="C600" s="24" t="s">
        <v>1056</v>
      </c>
      <c r="D600" s="90" t="s">
        <v>1057</v>
      </c>
      <c r="E600" s="24" t="s">
        <v>306</v>
      </c>
      <c r="F600" s="24" t="s">
        <v>898</v>
      </c>
      <c r="G600" s="24" t="s">
        <v>1058</v>
      </c>
      <c r="H600" s="91" t="s">
        <v>308</v>
      </c>
    </row>
    <row r="601" spans="1:8" ht="15">
      <c r="A601" s="39">
        <v>593</v>
      </c>
      <c r="B601" s="83">
        <v>45033</v>
      </c>
      <c r="C601" s="24" t="s">
        <v>1059</v>
      </c>
      <c r="D601" s="90" t="s">
        <v>44</v>
      </c>
      <c r="E601" s="24" t="s">
        <v>306</v>
      </c>
      <c r="F601" s="24" t="s">
        <v>898</v>
      </c>
      <c r="G601" s="24" t="s">
        <v>924</v>
      </c>
      <c r="H601" s="91" t="s">
        <v>308</v>
      </c>
    </row>
    <row r="602" spans="1:8" ht="15">
      <c r="A602" s="39">
        <v>594</v>
      </c>
      <c r="B602" s="83">
        <v>45033</v>
      </c>
      <c r="C602" s="24" t="s">
        <v>1060</v>
      </c>
      <c r="D602" s="90" t="s">
        <v>1061</v>
      </c>
      <c r="E602" s="24" t="s">
        <v>306</v>
      </c>
      <c r="F602" s="24" t="s">
        <v>1017</v>
      </c>
      <c r="G602" s="24" t="s">
        <v>1062</v>
      </c>
      <c r="H602" s="91" t="s">
        <v>308</v>
      </c>
    </row>
    <row r="603" spans="1:8" ht="15">
      <c r="A603" s="39">
        <v>595</v>
      </c>
      <c r="B603" s="83">
        <v>45033</v>
      </c>
      <c r="C603" s="24" t="s">
        <v>1063</v>
      </c>
      <c r="D603" s="90" t="s">
        <v>44</v>
      </c>
      <c r="E603" s="24" t="s">
        <v>306</v>
      </c>
      <c r="F603" s="24" t="s">
        <v>1017</v>
      </c>
      <c r="G603" s="24" t="s">
        <v>1064</v>
      </c>
      <c r="H603" s="91" t="s">
        <v>308</v>
      </c>
    </row>
    <row r="604" spans="1:8" ht="15">
      <c r="A604" s="39">
        <v>596</v>
      </c>
      <c r="B604" s="83">
        <v>45033</v>
      </c>
      <c r="C604" s="24" t="s">
        <v>964</v>
      </c>
      <c r="D604" s="90" t="s">
        <v>44</v>
      </c>
      <c r="E604" s="24" t="s">
        <v>306</v>
      </c>
      <c r="F604" s="24" t="s">
        <v>1017</v>
      </c>
      <c r="G604" s="24" t="s">
        <v>815</v>
      </c>
      <c r="H604" s="91" t="s">
        <v>308</v>
      </c>
    </row>
    <row r="605" spans="1:8" ht="15">
      <c r="A605" s="39">
        <v>597</v>
      </c>
      <c r="B605" s="83">
        <v>45033</v>
      </c>
      <c r="C605" s="24" t="s">
        <v>1065</v>
      </c>
      <c r="D605" s="90" t="s">
        <v>184</v>
      </c>
      <c r="E605" s="24" t="s">
        <v>306</v>
      </c>
      <c r="F605" s="24" t="s">
        <v>1017</v>
      </c>
      <c r="G605" s="24" t="s">
        <v>1058</v>
      </c>
      <c r="H605" s="91" t="s">
        <v>308</v>
      </c>
    </row>
    <row r="606" spans="1:8" ht="15">
      <c r="A606" s="39">
        <v>598</v>
      </c>
      <c r="B606" s="83">
        <v>45033</v>
      </c>
      <c r="C606" s="24" t="s">
        <v>1066</v>
      </c>
      <c r="D606" s="90" t="s">
        <v>371</v>
      </c>
      <c r="E606" s="24" t="s">
        <v>306</v>
      </c>
      <c r="F606" s="24" t="s">
        <v>1017</v>
      </c>
      <c r="G606" s="24" t="s">
        <v>903</v>
      </c>
      <c r="H606" s="91" t="s">
        <v>308</v>
      </c>
    </row>
    <row r="607" spans="1:8" ht="15">
      <c r="A607" s="39">
        <v>599</v>
      </c>
      <c r="B607" s="83">
        <v>45033</v>
      </c>
      <c r="C607" s="24" t="s">
        <v>1067</v>
      </c>
      <c r="D607" s="90" t="s">
        <v>25</v>
      </c>
      <c r="E607" s="24" t="s">
        <v>306</v>
      </c>
      <c r="F607" s="24" t="s">
        <v>1017</v>
      </c>
      <c r="G607" s="24" t="s">
        <v>1068</v>
      </c>
      <c r="H607" s="91" t="s">
        <v>308</v>
      </c>
    </row>
    <row r="608" spans="1:8" ht="15">
      <c r="A608" s="39">
        <v>600</v>
      </c>
      <c r="B608" s="83">
        <v>45033</v>
      </c>
      <c r="C608" s="24" t="s">
        <v>1069</v>
      </c>
      <c r="D608" s="90" t="s">
        <v>25</v>
      </c>
      <c r="E608" s="24" t="s">
        <v>306</v>
      </c>
      <c r="F608" s="24" t="s">
        <v>1017</v>
      </c>
      <c r="G608" s="24" t="s">
        <v>1070</v>
      </c>
      <c r="H608" s="91" t="s">
        <v>308</v>
      </c>
    </row>
    <row r="609" spans="1:8" ht="15">
      <c r="A609" s="39">
        <v>601</v>
      </c>
      <c r="B609" s="83">
        <v>45033</v>
      </c>
      <c r="C609" s="24" t="s">
        <v>1071</v>
      </c>
      <c r="D609" s="90" t="s">
        <v>229</v>
      </c>
      <c r="E609" s="24" t="s">
        <v>306</v>
      </c>
      <c r="F609" s="24" t="s">
        <v>1017</v>
      </c>
      <c r="G609" s="24" t="s">
        <v>1070</v>
      </c>
      <c r="H609" s="91" t="s">
        <v>308</v>
      </c>
    </row>
    <row r="610" spans="1:8" ht="15">
      <c r="A610" s="39">
        <v>602</v>
      </c>
      <c r="B610" s="83">
        <v>45033</v>
      </c>
      <c r="C610" s="24" t="s">
        <v>1072</v>
      </c>
      <c r="D610" s="90" t="s">
        <v>33</v>
      </c>
      <c r="E610" s="24" t="s">
        <v>306</v>
      </c>
      <c r="F610" s="24" t="s">
        <v>1017</v>
      </c>
      <c r="G610" s="24" t="s">
        <v>1070</v>
      </c>
      <c r="H610" s="91" t="s">
        <v>308</v>
      </c>
    </row>
    <row r="611" spans="1:8" ht="15">
      <c r="A611" s="39">
        <v>603</v>
      </c>
      <c r="B611" s="83">
        <v>45033</v>
      </c>
      <c r="C611" s="24" t="s">
        <v>956</v>
      </c>
      <c r="D611" s="90" t="s">
        <v>44</v>
      </c>
      <c r="E611" s="24" t="s">
        <v>306</v>
      </c>
      <c r="F611" s="24" t="s">
        <v>1017</v>
      </c>
      <c r="G611" s="24" t="s">
        <v>1070</v>
      </c>
      <c r="H611" s="91" t="s">
        <v>308</v>
      </c>
    </row>
    <row r="612" spans="1:8" ht="15">
      <c r="A612" s="39">
        <v>604</v>
      </c>
      <c r="B612" s="83">
        <v>45033</v>
      </c>
      <c r="C612" s="24" t="s">
        <v>1073</v>
      </c>
      <c r="D612" s="90" t="s">
        <v>44</v>
      </c>
      <c r="E612" s="24" t="s">
        <v>306</v>
      </c>
      <c r="F612" s="24" t="s">
        <v>1017</v>
      </c>
      <c r="G612" s="24" t="s">
        <v>1070</v>
      </c>
      <c r="H612" s="91" t="s">
        <v>308</v>
      </c>
    </row>
    <row r="613" spans="1:8" ht="15">
      <c r="A613" s="39">
        <v>605</v>
      </c>
      <c r="B613" s="83">
        <v>45033</v>
      </c>
      <c r="C613" s="24" t="s">
        <v>1074</v>
      </c>
      <c r="D613" s="90" t="s">
        <v>44</v>
      </c>
      <c r="E613" s="24" t="s">
        <v>306</v>
      </c>
      <c r="F613" s="24" t="s">
        <v>1017</v>
      </c>
      <c r="G613" s="24" t="s">
        <v>1004</v>
      </c>
      <c r="H613" s="91" t="s">
        <v>308</v>
      </c>
    </row>
    <row r="614" spans="1:8" ht="15">
      <c r="A614" s="39">
        <v>606</v>
      </c>
      <c r="B614" s="83">
        <v>45033</v>
      </c>
      <c r="C614" s="24" t="s">
        <v>1075</v>
      </c>
      <c r="D614" s="90" t="s">
        <v>68</v>
      </c>
      <c r="E614" s="24" t="s">
        <v>306</v>
      </c>
      <c r="F614" s="24" t="s">
        <v>1017</v>
      </c>
      <c r="G614" s="24" t="s">
        <v>836</v>
      </c>
      <c r="H614" s="91" t="s">
        <v>308</v>
      </c>
    </row>
    <row r="615" spans="1:8" ht="15">
      <c r="A615" s="39">
        <v>607</v>
      </c>
      <c r="B615" s="83">
        <v>45033</v>
      </c>
      <c r="C615" s="24" t="s">
        <v>1076</v>
      </c>
      <c r="D615" s="90" t="s">
        <v>68</v>
      </c>
      <c r="E615" s="24" t="s">
        <v>306</v>
      </c>
      <c r="F615" s="24" t="s">
        <v>1017</v>
      </c>
      <c r="G615" s="24" t="s">
        <v>836</v>
      </c>
      <c r="H615" s="91" t="s">
        <v>308</v>
      </c>
    </row>
    <row r="616" spans="1:8" ht="15">
      <c r="A616" s="39">
        <v>608</v>
      </c>
      <c r="B616" s="83">
        <v>45033</v>
      </c>
      <c r="C616" s="24" t="s">
        <v>1077</v>
      </c>
      <c r="D616" s="90" t="s">
        <v>44</v>
      </c>
      <c r="E616" s="24" t="s">
        <v>306</v>
      </c>
      <c r="F616" s="24" t="s">
        <v>1017</v>
      </c>
      <c r="G616" s="24" t="s">
        <v>878</v>
      </c>
      <c r="H616" s="91" t="s">
        <v>308</v>
      </c>
    </row>
    <row r="617" spans="1:8" ht="15">
      <c r="A617" s="39">
        <v>609</v>
      </c>
      <c r="B617" s="83">
        <v>45033</v>
      </c>
      <c r="C617" s="24" t="s">
        <v>1078</v>
      </c>
      <c r="D617" s="90" t="s">
        <v>44</v>
      </c>
      <c r="E617" s="24" t="s">
        <v>306</v>
      </c>
      <c r="F617" s="24" t="s">
        <v>1017</v>
      </c>
      <c r="G617" s="24" t="s">
        <v>1079</v>
      </c>
      <c r="H617" s="91" t="s">
        <v>308</v>
      </c>
    </row>
    <row r="618" spans="1:8" ht="15">
      <c r="A618" s="39">
        <v>610</v>
      </c>
      <c r="B618" s="83">
        <v>45033</v>
      </c>
      <c r="C618" s="24" t="s">
        <v>1080</v>
      </c>
      <c r="D618" s="90" t="s">
        <v>229</v>
      </c>
      <c r="E618" s="24" t="s">
        <v>306</v>
      </c>
      <c r="F618" s="24" t="s">
        <v>1017</v>
      </c>
      <c r="G618" s="24" t="s">
        <v>1079</v>
      </c>
      <c r="H618" s="91" t="s">
        <v>308</v>
      </c>
    </row>
    <row r="619" spans="1:8" ht="15">
      <c r="A619" s="39">
        <v>611</v>
      </c>
      <c r="B619" s="83">
        <v>45033</v>
      </c>
      <c r="C619" s="24" t="s">
        <v>1081</v>
      </c>
      <c r="D619" s="90" t="s">
        <v>68</v>
      </c>
      <c r="E619" s="24" t="s">
        <v>306</v>
      </c>
      <c r="F619" s="24" t="s">
        <v>1017</v>
      </c>
      <c r="G619" s="24" t="s">
        <v>1004</v>
      </c>
      <c r="H619" s="91" t="s">
        <v>308</v>
      </c>
    </row>
    <row r="620" spans="1:8" ht="15">
      <c r="A620" s="39">
        <v>612</v>
      </c>
      <c r="B620" s="83">
        <v>45033</v>
      </c>
      <c r="C620" s="24" t="s">
        <v>1082</v>
      </c>
      <c r="D620" s="90" t="s">
        <v>68</v>
      </c>
      <c r="E620" s="24" t="s">
        <v>306</v>
      </c>
      <c r="F620" s="24" t="s">
        <v>1017</v>
      </c>
      <c r="G620" s="24" t="s">
        <v>1004</v>
      </c>
      <c r="H620" s="91" t="s">
        <v>308</v>
      </c>
    </row>
    <row r="621" spans="1:8" ht="15">
      <c r="A621" s="39">
        <v>613</v>
      </c>
      <c r="B621" s="83">
        <v>45033</v>
      </c>
      <c r="C621" s="24" t="s">
        <v>1083</v>
      </c>
      <c r="D621" s="90" t="s">
        <v>68</v>
      </c>
      <c r="E621" s="24" t="s">
        <v>306</v>
      </c>
      <c r="F621" s="24" t="s">
        <v>1017</v>
      </c>
      <c r="G621" s="24" t="s">
        <v>928</v>
      </c>
      <c r="H621" s="91" t="s">
        <v>308</v>
      </c>
    </row>
    <row r="622" spans="1:8" ht="15">
      <c r="A622" s="39">
        <v>614</v>
      </c>
      <c r="B622" s="83">
        <v>45033</v>
      </c>
      <c r="C622" s="24" t="s">
        <v>1084</v>
      </c>
      <c r="D622" s="90" t="s">
        <v>68</v>
      </c>
      <c r="E622" s="24" t="s">
        <v>306</v>
      </c>
      <c r="F622" s="24" t="s">
        <v>1017</v>
      </c>
      <c r="G622" s="24" t="s">
        <v>616</v>
      </c>
      <c r="H622" s="91" t="s">
        <v>308</v>
      </c>
    </row>
    <row r="623" spans="1:8" ht="15">
      <c r="A623" s="39">
        <v>615</v>
      </c>
      <c r="B623" s="83">
        <v>45033</v>
      </c>
      <c r="C623" s="24" t="s">
        <v>1085</v>
      </c>
      <c r="D623" s="90" t="s">
        <v>133</v>
      </c>
      <c r="E623" s="24" t="s">
        <v>306</v>
      </c>
      <c r="F623" s="24" t="s">
        <v>1017</v>
      </c>
      <c r="G623" s="24" t="s">
        <v>1086</v>
      </c>
      <c r="H623" s="91" t="s">
        <v>308</v>
      </c>
    </row>
    <row r="624" spans="1:8" ht="15">
      <c r="A624" s="39">
        <v>616</v>
      </c>
      <c r="B624" s="83">
        <v>45033</v>
      </c>
      <c r="C624" s="24" t="s">
        <v>1087</v>
      </c>
      <c r="D624" s="90" t="s">
        <v>68</v>
      </c>
      <c r="E624" s="24" t="s">
        <v>306</v>
      </c>
      <c r="F624" s="24" t="s">
        <v>1017</v>
      </c>
      <c r="G624" s="24" t="s">
        <v>1050</v>
      </c>
      <c r="H624" s="91" t="s">
        <v>308</v>
      </c>
    </row>
    <row r="625" spans="1:8" ht="15">
      <c r="A625" s="39">
        <v>617</v>
      </c>
      <c r="B625" s="83">
        <v>45033</v>
      </c>
      <c r="C625" s="24" t="s">
        <v>1088</v>
      </c>
      <c r="D625" s="90" t="s">
        <v>44</v>
      </c>
      <c r="E625" s="24" t="s">
        <v>306</v>
      </c>
      <c r="F625" s="24" t="s">
        <v>1017</v>
      </c>
      <c r="G625" s="24" t="s">
        <v>878</v>
      </c>
      <c r="H625" s="91" t="s">
        <v>308</v>
      </c>
    </row>
    <row r="626" spans="1:8" ht="15">
      <c r="A626" s="39">
        <v>618</v>
      </c>
      <c r="B626" s="83">
        <v>45033</v>
      </c>
      <c r="C626" s="24" t="s">
        <v>1089</v>
      </c>
      <c r="D626" s="90" t="s">
        <v>68</v>
      </c>
      <c r="E626" s="24" t="s">
        <v>306</v>
      </c>
      <c r="F626" s="24" t="s">
        <v>1017</v>
      </c>
      <c r="G626" s="24" t="s">
        <v>1090</v>
      </c>
      <c r="H626" s="91" t="s">
        <v>308</v>
      </c>
    </row>
    <row r="627" spans="1:8" ht="15">
      <c r="A627" s="39">
        <v>619</v>
      </c>
      <c r="B627" s="83">
        <v>45033</v>
      </c>
      <c r="C627" s="24" t="s">
        <v>1091</v>
      </c>
      <c r="D627" s="90" t="s">
        <v>68</v>
      </c>
      <c r="E627" s="24" t="s">
        <v>306</v>
      </c>
      <c r="F627" s="24" t="s">
        <v>1017</v>
      </c>
      <c r="G627" s="24" t="s">
        <v>1092</v>
      </c>
      <c r="H627" s="91" t="s">
        <v>308</v>
      </c>
    </row>
    <row r="628" spans="1:8" ht="15">
      <c r="A628" s="39">
        <v>620</v>
      </c>
      <c r="B628" s="83">
        <v>45033</v>
      </c>
      <c r="C628" s="24" t="s">
        <v>1093</v>
      </c>
      <c r="D628" s="90" t="s">
        <v>164</v>
      </c>
      <c r="E628" s="24" t="s">
        <v>306</v>
      </c>
      <c r="F628" s="24" t="s">
        <v>1017</v>
      </c>
      <c r="G628" s="24" t="s">
        <v>1079</v>
      </c>
      <c r="H628" s="91" t="s">
        <v>308</v>
      </c>
    </row>
    <row r="629" spans="1:8" ht="15">
      <c r="A629" s="39">
        <v>621</v>
      </c>
      <c r="B629" s="83">
        <v>45033</v>
      </c>
      <c r="C629" s="24" t="s">
        <v>1094</v>
      </c>
      <c r="D629" s="90" t="s">
        <v>85</v>
      </c>
      <c r="E629" s="24" t="s">
        <v>306</v>
      </c>
      <c r="F629" s="24" t="s">
        <v>1017</v>
      </c>
      <c r="G629" s="24" t="s">
        <v>815</v>
      </c>
      <c r="H629" s="91" t="s">
        <v>308</v>
      </c>
    </row>
    <row r="630" spans="1:8" ht="15">
      <c r="A630" s="39">
        <v>622</v>
      </c>
      <c r="B630" s="83">
        <v>45033</v>
      </c>
      <c r="C630" s="24" t="s">
        <v>1095</v>
      </c>
      <c r="D630" s="90" t="s">
        <v>25</v>
      </c>
      <c r="E630" s="24" t="s">
        <v>306</v>
      </c>
      <c r="F630" s="24" t="s">
        <v>1017</v>
      </c>
      <c r="G630" s="24" t="s">
        <v>1096</v>
      </c>
      <c r="H630" s="91" t="s">
        <v>308</v>
      </c>
    </row>
    <row r="631" spans="1:8" ht="15">
      <c r="A631" s="39">
        <v>623</v>
      </c>
      <c r="B631" s="83">
        <v>45033</v>
      </c>
      <c r="C631" s="24" t="s">
        <v>1097</v>
      </c>
      <c r="D631" s="90" t="s">
        <v>85</v>
      </c>
      <c r="E631" s="24" t="s">
        <v>306</v>
      </c>
      <c r="F631" s="24" t="s">
        <v>1017</v>
      </c>
      <c r="G631" s="24" t="s">
        <v>1096</v>
      </c>
      <c r="H631" s="91" t="s">
        <v>308</v>
      </c>
    </row>
    <row r="632" spans="1:8" ht="15">
      <c r="A632" s="39">
        <v>624</v>
      </c>
      <c r="B632" s="83">
        <v>45033</v>
      </c>
      <c r="C632" s="24" t="s">
        <v>1098</v>
      </c>
      <c r="D632" s="90" t="s">
        <v>68</v>
      </c>
      <c r="E632" s="24" t="s">
        <v>306</v>
      </c>
      <c r="F632" s="24" t="s">
        <v>1017</v>
      </c>
      <c r="G632" s="24" t="s">
        <v>1096</v>
      </c>
      <c r="H632" s="91" t="s">
        <v>308</v>
      </c>
    </row>
    <row r="633" spans="1:8" ht="15">
      <c r="A633" s="39">
        <v>625</v>
      </c>
      <c r="B633" s="83">
        <v>45033</v>
      </c>
      <c r="C633" s="24" t="s">
        <v>1099</v>
      </c>
      <c r="D633" s="90" t="s">
        <v>68</v>
      </c>
      <c r="E633" s="24" t="s">
        <v>306</v>
      </c>
      <c r="F633" s="24" t="s">
        <v>1017</v>
      </c>
      <c r="G633" s="24" t="s">
        <v>1096</v>
      </c>
      <c r="H633" s="91" t="s">
        <v>308</v>
      </c>
    </row>
    <row r="634" spans="1:8" ht="15">
      <c r="A634" s="39">
        <v>626</v>
      </c>
      <c r="B634" s="83">
        <v>45033</v>
      </c>
      <c r="C634" s="24" t="s">
        <v>1100</v>
      </c>
      <c r="D634" s="90" t="s">
        <v>85</v>
      </c>
      <c r="E634" s="24" t="s">
        <v>306</v>
      </c>
      <c r="F634" s="24" t="s">
        <v>1017</v>
      </c>
      <c r="G634" s="24" t="s">
        <v>1101</v>
      </c>
      <c r="H634" s="91" t="s">
        <v>308</v>
      </c>
    </row>
    <row r="635" spans="1:8" ht="15">
      <c r="A635" s="39">
        <v>627</v>
      </c>
      <c r="B635" s="83">
        <v>45033</v>
      </c>
      <c r="C635" s="24" t="s">
        <v>1102</v>
      </c>
      <c r="D635" s="90" t="s">
        <v>68</v>
      </c>
      <c r="E635" s="24" t="s">
        <v>306</v>
      </c>
      <c r="F635" s="24" t="s">
        <v>1017</v>
      </c>
      <c r="G635" s="24" t="s">
        <v>1103</v>
      </c>
      <c r="H635" s="91" t="s">
        <v>308</v>
      </c>
    </row>
    <row r="636" spans="1:8" ht="15">
      <c r="A636" s="39">
        <v>628</v>
      </c>
      <c r="B636" s="83">
        <v>45033</v>
      </c>
      <c r="C636" s="24" t="s">
        <v>1104</v>
      </c>
      <c r="D636" s="90" t="s">
        <v>164</v>
      </c>
      <c r="E636" s="24" t="s">
        <v>306</v>
      </c>
      <c r="F636" s="24" t="s">
        <v>1017</v>
      </c>
      <c r="G636" s="24" t="s">
        <v>1105</v>
      </c>
      <c r="H636" s="91" t="s">
        <v>308</v>
      </c>
    </row>
    <row r="637" spans="1:8" ht="15">
      <c r="A637" s="39">
        <v>629</v>
      </c>
      <c r="B637" s="83">
        <v>45033</v>
      </c>
      <c r="C637" s="24" t="s">
        <v>1106</v>
      </c>
      <c r="D637" s="90" t="s">
        <v>44</v>
      </c>
      <c r="E637" s="24" t="s">
        <v>306</v>
      </c>
      <c r="F637" s="24" t="s">
        <v>1017</v>
      </c>
      <c r="G637" s="24" t="s">
        <v>679</v>
      </c>
      <c r="H637" s="91" t="s">
        <v>308</v>
      </c>
    </row>
    <row r="638" spans="1:8" ht="15">
      <c r="A638" s="39">
        <v>630</v>
      </c>
      <c r="B638" s="83">
        <v>45033</v>
      </c>
      <c r="C638" s="24" t="s">
        <v>1107</v>
      </c>
      <c r="D638" s="90" t="s">
        <v>44</v>
      </c>
      <c r="E638" s="24" t="s">
        <v>306</v>
      </c>
      <c r="F638" s="24" t="s">
        <v>1017</v>
      </c>
      <c r="G638" s="24" t="s">
        <v>679</v>
      </c>
      <c r="H638" s="91" t="s">
        <v>308</v>
      </c>
    </row>
    <row r="639" spans="1:8" ht="15">
      <c r="A639" s="39">
        <v>631</v>
      </c>
      <c r="B639" s="83">
        <v>45033</v>
      </c>
      <c r="C639" s="24" t="s">
        <v>1108</v>
      </c>
      <c r="D639" s="90" t="s">
        <v>44</v>
      </c>
      <c r="E639" s="24" t="s">
        <v>306</v>
      </c>
      <c r="F639" s="24" t="s">
        <v>1017</v>
      </c>
      <c r="G639" s="24" t="s">
        <v>1109</v>
      </c>
      <c r="H639" s="91" t="s">
        <v>308</v>
      </c>
    </row>
    <row r="640" spans="1:8" ht="15">
      <c r="A640" s="39">
        <v>632</v>
      </c>
      <c r="B640" s="83">
        <v>45033</v>
      </c>
      <c r="C640" s="24" t="s">
        <v>1110</v>
      </c>
      <c r="D640" s="90" t="s">
        <v>44</v>
      </c>
      <c r="E640" s="24" t="s">
        <v>306</v>
      </c>
      <c r="F640" s="24" t="s">
        <v>1017</v>
      </c>
      <c r="G640" s="24" t="s">
        <v>1109</v>
      </c>
      <c r="H640" s="91" t="s">
        <v>308</v>
      </c>
    </row>
    <row r="641" spans="1:8" ht="15">
      <c r="A641" s="39">
        <v>633</v>
      </c>
      <c r="B641" s="83">
        <v>45033</v>
      </c>
      <c r="C641" s="24" t="s">
        <v>877</v>
      </c>
      <c r="D641" s="90" t="s">
        <v>44</v>
      </c>
      <c r="E641" s="24" t="s">
        <v>306</v>
      </c>
      <c r="F641" s="24" t="s">
        <v>1111</v>
      </c>
      <c r="G641" s="24" t="s">
        <v>1112</v>
      </c>
      <c r="H641" s="91" t="s">
        <v>308</v>
      </c>
    </row>
    <row r="642" spans="1:8" ht="15">
      <c r="A642" s="39">
        <v>634</v>
      </c>
      <c r="B642" s="83">
        <v>45033</v>
      </c>
      <c r="C642" s="24" t="s">
        <v>1113</v>
      </c>
      <c r="D642" s="90" t="s">
        <v>68</v>
      </c>
      <c r="E642" s="24" t="s">
        <v>306</v>
      </c>
      <c r="F642" s="24" t="s">
        <v>1017</v>
      </c>
      <c r="G642" s="24" t="s">
        <v>1112</v>
      </c>
      <c r="H642" s="91" t="s">
        <v>308</v>
      </c>
    </row>
    <row r="643" spans="1:8" ht="15">
      <c r="A643" s="39">
        <v>635</v>
      </c>
      <c r="B643" s="83">
        <v>45033</v>
      </c>
      <c r="C643" s="24" t="s">
        <v>1114</v>
      </c>
      <c r="D643" s="90" t="s">
        <v>68</v>
      </c>
      <c r="E643" s="24" t="s">
        <v>306</v>
      </c>
      <c r="F643" s="24" t="s">
        <v>1017</v>
      </c>
      <c r="G643" s="24" t="s">
        <v>1022</v>
      </c>
      <c r="H643" s="91" t="s">
        <v>308</v>
      </c>
    </row>
    <row r="644" spans="1:8" ht="15">
      <c r="A644" s="39">
        <v>636</v>
      </c>
      <c r="B644" s="83">
        <v>45033</v>
      </c>
      <c r="C644" s="24" t="s">
        <v>883</v>
      </c>
      <c r="D644" s="90" t="s">
        <v>884</v>
      </c>
      <c r="E644" s="24" t="s">
        <v>306</v>
      </c>
      <c r="F644" s="24" t="s">
        <v>1017</v>
      </c>
      <c r="G644" s="24" t="s">
        <v>885</v>
      </c>
      <c r="H644" s="91" t="s">
        <v>308</v>
      </c>
    </row>
    <row r="645" spans="1:8" ht="15">
      <c r="A645" s="39">
        <v>637</v>
      </c>
      <c r="B645" s="83">
        <v>45033</v>
      </c>
      <c r="C645" s="24" t="s">
        <v>1115</v>
      </c>
      <c r="D645" s="90" t="s">
        <v>68</v>
      </c>
      <c r="E645" s="24" t="s">
        <v>306</v>
      </c>
      <c r="F645" s="24" t="s">
        <v>1017</v>
      </c>
      <c r="G645" s="24" t="s">
        <v>1116</v>
      </c>
      <c r="H645" s="91" t="s">
        <v>308</v>
      </c>
    </row>
    <row r="646" spans="1:8" ht="15">
      <c r="A646" s="39">
        <v>638</v>
      </c>
      <c r="B646" s="83">
        <v>45033</v>
      </c>
      <c r="C646" s="24" t="s">
        <v>964</v>
      </c>
      <c r="D646" s="90" t="s">
        <v>44</v>
      </c>
      <c r="E646" s="24" t="s">
        <v>306</v>
      </c>
      <c r="F646" s="24" t="s">
        <v>912</v>
      </c>
      <c r="G646" s="24" t="s">
        <v>815</v>
      </c>
      <c r="H646" s="91" t="s">
        <v>308</v>
      </c>
    </row>
    <row r="647" spans="1:8" ht="15">
      <c r="A647" s="39">
        <v>639</v>
      </c>
      <c r="B647" s="83">
        <v>45033</v>
      </c>
      <c r="C647" s="24" t="s">
        <v>890</v>
      </c>
      <c r="D647" s="90"/>
      <c r="E647" s="24" t="s">
        <v>306</v>
      </c>
      <c r="F647" s="24" t="s">
        <v>875</v>
      </c>
      <c r="G647" s="24" t="s">
        <v>891</v>
      </c>
      <c r="H647" s="91" t="s">
        <v>308</v>
      </c>
    </row>
    <row r="648" spans="1:8" ht="15">
      <c r="A648" s="39">
        <v>640</v>
      </c>
      <c r="B648" s="83">
        <v>45033</v>
      </c>
      <c r="C648" s="24" t="s">
        <v>1013</v>
      </c>
      <c r="D648" s="90" t="s">
        <v>68</v>
      </c>
      <c r="E648" s="24" t="s">
        <v>306</v>
      </c>
      <c r="F648" s="24" t="s">
        <v>912</v>
      </c>
      <c r="G648" s="24" t="s">
        <v>891</v>
      </c>
      <c r="H648" s="91" t="s">
        <v>308</v>
      </c>
    </row>
    <row r="649" spans="1:8" ht="15">
      <c r="A649" s="39">
        <v>641</v>
      </c>
      <c r="B649" s="83">
        <v>45033</v>
      </c>
      <c r="C649" s="24" t="s">
        <v>1117</v>
      </c>
      <c r="D649" s="90" t="s">
        <v>68</v>
      </c>
      <c r="E649" s="24" t="s">
        <v>306</v>
      </c>
      <c r="F649" s="24" t="s">
        <v>912</v>
      </c>
      <c r="G649" s="24" t="s">
        <v>1079</v>
      </c>
      <c r="H649" s="91" t="s">
        <v>308</v>
      </c>
    </row>
    <row r="650" spans="1:8" ht="15">
      <c r="A650" s="39">
        <v>642</v>
      </c>
      <c r="B650" s="83">
        <v>45033</v>
      </c>
      <c r="C650" s="24" t="s">
        <v>1080</v>
      </c>
      <c r="D650" s="90" t="s">
        <v>229</v>
      </c>
      <c r="E650" s="24" t="s">
        <v>306</v>
      </c>
      <c r="F650" s="24" t="s">
        <v>1017</v>
      </c>
      <c r="G650" s="24" t="s">
        <v>1079</v>
      </c>
      <c r="H650" s="91" t="s">
        <v>308</v>
      </c>
    </row>
    <row r="651" spans="1:8" ht="15">
      <c r="A651" s="39">
        <v>643</v>
      </c>
      <c r="B651" s="83">
        <v>45033</v>
      </c>
      <c r="C651" s="24" t="s">
        <v>1118</v>
      </c>
      <c r="D651" s="90" t="s">
        <v>44</v>
      </c>
      <c r="E651" s="24" t="s">
        <v>306</v>
      </c>
      <c r="F651" s="24" t="s">
        <v>1017</v>
      </c>
      <c r="G651" s="24" t="s">
        <v>815</v>
      </c>
      <c r="H651" s="91" t="s">
        <v>308</v>
      </c>
    </row>
    <row r="652" spans="1:8" ht="15">
      <c r="A652" s="39">
        <v>644</v>
      </c>
      <c r="B652" s="83">
        <v>45033</v>
      </c>
      <c r="C652" s="24" t="s">
        <v>1119</v>
      </c>
      <c r="D652" s="90" t="s">
        <v>68</v>
      </c>
      <c r="E652" s="24" t="s">
        <v>306</v>
      </c>
      <c r="F652" s="24" t="s">
        <v>1017</v>
      </c>
      <c r="G652" s="24" t="s">
        <v>1120</v>
      </c>
      <c r="H652" s="91" t="s">
        <v>308</v>
      </c>
    </row>
    <row r="653" spans="1:8" ht="15">
      <c r="A653" s="39">
        <v>645</v>
      </c>
      <c r="B653" s="83">
        <v>45033</v>
      </c>
      <c r="C653" s="81" t="s">
        <v>908</v>
      </c>
      <c r="D653" s="92" t="s">
        <v>68</v>
      </c>
      <c r="E653" s="81" t="s">
        <v>306</v>
      </c>
      <c r="F653" s="81" t="s">
        <v>905</v>
      </c>
      <c r="G653" s="81" t="s">
        <v>679</v>
      </c>
      <c r="H653" s="91" t="s">
        <v>308</v>
      </c>
    </row>
    <row r="654" spans="1:8" ht="15">
      <c r="A654" s="39">
        <v>646</v>
      </c>
      <c r="B654" s="83">
        <v>45033</v>
      </c>
      <c r="C654" s="24" t="s">
        <v>907</v>
      </c>
      <c r="D654" s="90" t="s">
        <v>68</v>
      </c>
      <c r="E654" s="24" t="s">
        <v>306</v>
      </c>
      <c r="F654" s="24" t="s">
        <v>905</v>
      </c>
      <c r="G654" s="24" t="s">
        <v>679</v>
      </c>
      <c r="H654" s="91" t="s">
        <v>308</v>
      </c>
    </row>
    <row r="655" spans="1:8" ht="15">
      <c r="A655" s="39">
        <v>647</v>
      </c>
      <c r="B655" s="83">
        <v>45033</v>
      </c>
      <c r="C655" s="24" t="s">
        <v>1121</v>
      </c>
      <c r="D655" s="90" t="s">
        <v>68</v>
      </c>
      <c r="E655" s="24" t="s">
        <v>306</v>
      </c>
      <c r="F655" s="24" t="s">
        <v>1122</v>
      </c>
      <c r="G655" s="24" t="s">
        <v>928</v>
      </c>
      <c r="H655" s="91" t="s">
        <v>308</v>
      </c>
    </row>
    <row r="656" spans="1:8" ht="15">
      <c r="A656" s="39">
        <v>648</v>
      </c>
      <c r="B656" s="83">
        <v>45033</v>
      </c>
      <c r="C656" s="24" t="s">
        <v>1098</v>
      </c>
      <c r="D656" s="90" t="s">
        <v>68</v>
      </c>
      <c r="E656" s="24" t="s">
        <v>306</v>
      </c>
      <c r="F656" s="24" t="s">
        <v>1017</v>
      </c>
      <c r="G656" s="24" t="s">
        <v>1096</v>
      </c>
      <c r="H656" s="91" t="s">
        <v>308</v>
      </c>
    </row>
    <row r="657" spans="1:8" ht="15">
      <c r="A657" s="39">
        <v>649</v>
      </c>
      <c r="B657" s="83">
        <v>45033</v>
      </c>
      <c r="C657" s="24" t="s">
        <v>1123</v>
      </c>
      <c r="D657" s="90" t="s">
        <v>68</v>
      </c>
      <c r="E657" s="24" t="s">
        <v>306</v>
      </c>
      <c r="F657" s="24" t="s">
        <v>1122</v>
      </c>
      <c r="G657" s="24" t="s">
        <v>876</v>
      </c>
      <c r="H657" s="91" t="s">
        <v>308</v>
      </c>
    </row>
    <row r="658" spans="1:8" ht="15">
      <c r="A658" s="39">
        <v>650</v>
      </c>
      <c r="B658" s="83">
        <v>45033</v>
      </c>
      <c r="C658" s="24" t="s">
        <v>1124</v>
      </c>
      <c r="D658" s="90" t="s">
        <v>68</v>
      </c>
      <c r="E658" s="24" t="s">
        <v>306</v>
      </c>
      <c r="F658" s="24" t="s">
        <v>1122</v>
      </c>
      <c r="G658" s="24" t="s">
        <v>876</v>
      </c>
      <c r="H658" s="91" t="s">
        <v>308</v>
      </c>
    </row>
    <row r="659" spans="1:8" ht="15">
      <c r="A659" s="39">
        <v>651</v>
      </c>
      <c r="B659" s="83">
        <v>45033</v>
      </c>
      <c r="C659" s="24" t="s">
        <v>1125</v>
      </c>
      <c r="D659" s="90" t="s">
        <v>68</v>
      </c>
      <c r="E659" s="24" t="s">
        <v>306</v>
      </c>
      <c r="F659" s="24" t="s">
        <v>1122</v>
      </c>
      <c r="G659" s="24" t="s">
        <v>549</v>
      </c>
      <c r="H659" s="91" t="s">
        <v>308</v>
      </c>
    </row>
    <row r="660" spans="1:8" ht="15">
      <c r="A660" s="39">
        <v>652</v>
      </c>
      <c r="B660" s="83">
        <v>45033</v>
      </c>
      <c r="C660" s="24" t="s">
        <v>1126</v>
      </c>
      <c r="D660" s="90" t="s">
        <v>44</v>
      </c>
      <c r="E660" s="24" t="s">
        <v>306</v>
      </c>
      <c r="F660" s="24" t="s">
        <v>1127</v>
      </c>
      <c r="G660" s="24" t="s">
        <v>679</v>
      </c>
      <c r="H660" s="91" t="s">
        <v>308</v>
      </c>
    </row>
    <row r="661" spans="1:8" ht="15">
      <c r="A661" s="39">
        <v>653</v>
      </c>
      <c r="B661" s="83">
        <v>45033</v>
      </c>
      <c r="C661" s="24" t="s">
        <v>1128</v>
      </c>
      <c r="D661" s="90" t="s">
        <v>25</v>
      </c>
      <c r="E661" s="24" t="s">
        <v>306</v>
      </c>
      <c r="F661" s="24" t="s">
        <v>1127</v>
      </c>
      <c r="G661" s="24" t="s">
        <v>679</v>
      </c>
      <c r="H661" s="91" t="s">
        <v>308</v>
      </c>
    </row>
    <row r="662" spans="1:8" ht="15">
      <c r="A662" s="39">
        <v>654</v>
      </c>
      <c r="B662" s="83">
        <v>45033</v>
      </c>
      <c r="C662" s="24" t="s">
        <v>1129</v>
      </c>
      <c r="D662" s="90" t="s">
        <v>25</v>
      </c>
      <c r="E662" s="24" t="s">
        <v>306</v>
      </c>
      <c r="F662" s="24" t="s">
        <v>1127</v>
      </c>
      <c r="G662" s="24" t="s">
        <v>679</v>
      </c>
      <c r="H662" s="91" t="s">
        <v>308</v>
      </c>
    </row>
    <row r="663" spans="1:8" ht="15">
      <c r="A663" s="39">
        <v>655</v>
      </c>
      <c r="B663" s="83">
        <v>45033</v>
      </c>
      <c r="C663" s="24" t="s">
        <v>1130</v>
      </c>
      <c r="D663" s="90" t="s">
        <v>25</v>
      </c>
      <c r="E663" s="24" t="s">
        <v>306</v>
      </c>
      <c r="F663" s="24" t="s">
        <v>1127</v>
      </c>
      <c r="G663" s="24" t="s">
        <v>679</v>
      </c>
      <c r="H663" s="91" t="s">
        <v>308</v>
      </c>
    </row>
    <row r="664" spans="1:8" ht="15">
      <c r="A664" s="39">
        <v>656</v>
      </c>
      <c r="B664" s="83">
        <v>45033</v>
      </c>
      <c r="C664" s="24" t="s">
        <v>1131</v>
      </c>
      <c r="D664" s="90" t="s">
        <v>25</v>
      </c>
      <c r="E664" s="24" t="s">
        <v>306</v>
      </c>
      <c r="F664" s="24" t="s">
        <v>1127</v>
      </c>
      <c r="G664" s="24" t="s">
        <v>876</v>
      </c>
      <c r="H664" s="91" t="s">
        <v>308</v>
      </c>
    </row>
    <row r="665" spans="1:8" ht="15">
      <c r="A665" s="39">
        <v>657</v>
      </c>
      <c r="B665" s="83">
        <v>45033</v>
      </c>
      <c r="C665" s="24" t="s">
        <v>1132</v>
      </c>
      <c r="D665" s="90" t="s">
        <v>25</v>
      </c>
      <c r="E665" s="24" t="s">
        <v>306</v>
      </c>
      <c r="F665" s="24" t="s">
        <v>1127</v>
      </c>
      <c r="G665" s="24" t="s">
        <v>876</v>
      </c>
      <c r="H665" s="91" t="s">
        <v>308</v>
      </c>
    </row>
    <row r="666" spans="1:8" ht="15">
      <c r="A666" s="39">
        <v>658</v>
      </c>
      <c r="B666" s="83">
        <v>45033</v>
      </c>
      <c r="C666" s="24" t="s">
        <v>1133</v>
      </c>
      <c r="D666" s="90" t="s">
        <v>25</v>
      </c>
      <c r="E666" s="24" t="s">
        <v>306</v>
      </c>
      <c r="F666" s="24" t="s">
        <v>1127</v>
      </c>
      <c r="G666" s="24" t="s">
        <v>928</v>
      </c>
      <c r="H666" s="91" t="s">
        <v>308</v>
      </c>
    </row>
    <row r="667" spans="1:8" ht="15">
      <c r="A667" s="39">
        <v>659</v>
      </c>
      <c r="B667" s="83">
        <v>45033</v>
      </c>
      <c r="C667" s="24" t="s">
        <v>1134</v>
      </c>
      <c r="D667" s="90" t="s">
        <v>25</v>
      </c>
      <c r="E667" s="24" t="s">
        <v>306</v>
      </c>
      <c r="F667" s="24" t="s">
        <v>1127</v>
      </c>
      <c r="G667" s="24" t="s">
        <v>815</v>
      </c>
      <c r="H667" s="91" t="s">
        <v>308</v>
      </c>
    </row>
    <row r="668" spans="1:8" ht="15">
      <c r="A668" s="39">
        <v>660</v>
      </c>
      <c r="B668" s="83">
        <v>45033</v>
      </c>
      <c r="C668" s="24" t="s">
        <v>1135</v>
      </c>
      <c r="D668" s="90" t="s">
        <v>25</v>
      </c>
      <c r="E668" s="24" t="s">
        <v>306</v>
      </c>
      <c r="F668" s="24" t="s">
        <v>1127</v>
      </c>
      <c r="G668" s="24" t="s">
        <v>1004</v>
      </c>
      <c r="H668" s="91" t="s">
        <v>308</v>
      </c>
    </row>
    <row r="669" spans="1:8" ht="15">
      <c r="A669" s="39">
        <v>661</v>
      </c>
      <c r="B669" s="83">
        <v>45033</v>
      </c>
      <c r="C669" s="24" t="s">
        <v>1136</v>
      </c>
      <c r="D669" s="90" t="s">
        <v>25</v>
      </c>
      <c r="E669" s="24" t="s">
        <v>306</v>
      </c>
      <c r="F669" s="24" t="s">
        <v>1127</v>
      </c>
      <c r="G669" s="24" t="s">
        <v>926</v>
      </c>
      <c r="H669" s="91" t="s">
        <v>308</v>
      </c>
    </row>
    <row r="670" spans="1:8" ht="15">
      <c r="A670" s="39">
        <v>662</v>
      </c>
      <c r="B670" s="83">
        <v>45033</v>
      </c>
      <c r="C670" s="24" t="s">
        <v>1137</v>
      </c>
      <c r="D670" s="90" t="s">
        <v>164</v>
      </c>
      <c r="E670" s="24" t="s">
        <v>306</v>
      </c>
      <c r="F670" s="24" t="s">
        <v>1127</v>
      </c>
      <c r="G670" s="24" t="s">
        <v>926</v>
      </c>
      <c r="H670" s="91" t="s">
        <v>308</v>
      </c>
    </row>
    <row r="671" spans="1:8" ht="15">
      <c r="A671" s="39">
        <v>663</v>
      </c>
      <c r="B671" s="83">
        <v>45033</v>
      </c>
      <c r="C671" s="24" t="s">
        <v>1138</v>
      </c>
      <c r="D671" s="90" t="s">
        <v>164</v>
      </c>
      <c r="E671" s="24" t="s">
        <v>306</v>
      </c>
      <c r="F671" s="24" t="s">
        <v>1127</v>
      </c>
      <c r="G671" s="24" t="s">
        <v>926</v>
      </c>
      <c r="H671" s="91" t="s">
        <v>308</v>
      </c>
    </row>
    <row r="672" spans="1:8" ht="15">
      <c r="A672" s="39">
        <v>664</v>
      </c>
      <c r="B672" s="83">
        <v>45033</v>
      </c>
      <c r="C672" s="24" t="s">
        <v>1139</v>
      </c>
      <c r="D672" s="90" t="s">
        <v>164</v>
      </c>
      <c r="E672" s="24" t="s">
        <v>306</v>
      </c>
      <c r="F672" s="24" t="s">
        <v>1127</v>
      </c>
      <c r="G672" s="24" t="s">
        <v>926</v>
      </c>
      <c r="H672" s="91" t="s">
        <v>308</v>
      </c>
    </row>
    <row r="673" spans="1:8" ht="15">
      <c r="A673" s="39">
        <v>665</v>
      </c>
      <c r="B673" s="83">
        <v>45033</v>
      </c>
      <c r="C673" s="24" t="s">
        <v>1140</v>
      </c>
      <c r="D673" s="90" t="s">
        <v>164</v>
      </c>
      <c r="E673" s="24" t="s">
        <v>306</v>
      </c>
      <c r="F673" s="24" t="s">
        <v>1127</v>
      </c>
      <c r="G673" s="24" t="s">
        <v>1141</v>
      </c>
      <c r="H673" s="91" t="s">
        <v>308</v>
      </c>
    </row>
    <row r="674" spans="1:8" ht="15">
      <c r="A674" s="39">
        <v>666</v>
      </c>
      <c r="B674" s="83">
        <v>45033</v>
      </c>
      <c r="C674" s="24" t="s">
        <v>1142</v>
      </c>
      <c r="D674" s="90" t="s">
        <v>164</v>
      </c>
      <c r="E674" s="24" t="s">
        <v>306</v>
      </c>
      <c r="F674" s="24" t="s">
        <v>1127</v>
      </c>
      <c r="G674" s="24" t="s">
        <v>1141</v>
      </c>
      <c r="H674" s="91" t="s">
        <v>308</v>
      </c>
    </row>
    <row r="675" spans="1:8" ht="15">
      <c r="A675" s="39">
        <v>667</v>
      </c>
      <c r="B675" s="83">
        <v>45033</v>
      </c>
      <c r="C675" s="24" t="s">
        <v>1143</v>
      </c>
      <c r="D675" s="90" t="s">
        <v>164</v>
      </c>
      <c r="E675" s="24" t="s">
        <v>306</v>
      </c>
      <c r="F675" s="24" t="s">
        <v>1127</v>
      </c>
      <c r="G675" s="24" t="s">
        <v>1144</v>
      </c>
      <c r="H675" s="91" t="s">
        <v>308</v>
      </c>
    </row>
    <row r="676" spans="1:8" ht="15">
      <c r="A676" s="39">
        <v>668</v>
      </c>
      <c r="B676" s="83">
        <v>45033</v>
      </c>
      <c r="C676" s="24" t="s">
        <v>1145</v>
      </c>
      <c r="D676" s="90" t="s">
        <v>164</v>
      </c>
      <c r="E676" s="24" t="s">
        <v>306</v>
      </c>
      <c r="F676" s="24" t="s">
        <v>1127</v>
      </c>
      <c r="G676" s="24" t="s">
        <v>1144</v>
      </c>
      <c r="H676" s="91" t="s">
        <v>308</v>
      </c>
    </row>
    <row r="677" spans="1:8" ht="15">
      <c r="A677" s="39">
        <v>669</v>
      </c>
      <c r="B677" s="83">
        <v>45033</v>
      </c>
      <c r="C677" s="24" t="s">
        <v>1146</v>
      </c>
      <c r="D677" s="90" t="s">
        <v>164</v>
      </c>
      <c r="E677" s="24" t="s">
        <v>306</v>
      </c>
      <c r="F677" s="24" t="s">
        <v>1127</v>
      </c>
      <c r="G677" s="24" t="s">
        <v>1147</v>
      </c>
      <c r="H677" s="91" t="s">
        <v>308</v>
      </c>
    </row>
    <row r="678" spans="1:8" ht="15">
      <c r="A678" s="39">
        <v>670</v>
      </c>
      <c r="B678" s="83">
        <v>45033</v>
      </c>
      <c r="C678" s="24" t="s">
        <v>1148</v>
      </c>
      <c r="D678" s="90" t="s">
        <v>164</v>
      </c>
      <c r="E678" s="24" t="s">
        <v>306</v>
      </c>
      <c r="F678" s="24" t="s">
        <v>1127</v>
      </c>
      <c r="G678" s="24" t="s">
        <v>836</v>
      </c>
      <c r="H678" s="91" t="s">
        <v>308</v>
      </c>
    </row>
    <row r="679" spans="1:8" ht="15">
      <c r="A679" s="39">
        <v>671</v>
      </c>
      <c r="B679" s="83">
        <v>45033</v>
      </c>
      <c r="C679" s="24" t="s">
        <v>1149</v>
      </c>
      <c r="D679" s="90" t="s">
        <v>164</v>
      </c>
      <c r="E679" s="24" t="s">
        <v>306</v>
      </c>
      <c r="F679" s="24" t="s">
        <v>1127</v>
      </c>
      <c r="G679" s="24" t="s">
        <v>1150</v>
      </c>
      <c r="H679" s="91" t="s">
        <v>308</v>
      </c>
    </row>
    <row r="680" spans="1:8" ht="15">
      <c r="A680" s="39">
        <v>672</v>
      </c>
      <c r="B680" s="83">
        <v>45033</v>
      </c>
      <c r="C680" s="24" t="s">
        <v>1151</v>
      </c>
      <c r="D680" s="90" t="s">
        <v>164</v>
      </c>
      <c r="E680" s="24" t="s">
        <v>306</v>
      </c>
      <c r="F680" s="24" t="s">
        <v>1127</v>
      </c>
      <c r="G680" s="24" t="s">
        <v>654</v>
      </c>
      <c r="H680" s="91" t="s">
        <v>308</v>
      </c>
    </row>
    <row r="681" spans="1:8" ht="15">
      <c r="A681" s="39">
        <v>673</v>
      </c>
      <c r="B681" s="83">
        <v>45033</v>
      </c>
      <c r="C681" s="24" t="s">
        <v>1152</v>
      </c>
      <c r="D681" s="90" t="s">
        <v>164</v>
      </c>
      <c r="E681" s="24" t="s">
        <v>306</v>
      </c>
      <c r="F681" s="24" t="s">
        <v>1127</v>
      </c>
      <c r="G681" s="24" t="s">
        <v>876</v>
      </c>
      <c r="H681" s="91" t="s">
        <v>308</v>
      </c>
    </row>
    <row r="682" spans="1:8" ht="15">
      <c r="A682" s="39">
        <v>674</v>
      </c>
      <c r="B682" s="83">
        <v>45033</v>
      </c>
      <c r="C682" s="24" t="s">
        <v>1153</v>
      </c>
      <c r="D682" s="90" t="s">
        <v>164</v>
      </c>
      <c r="E682" s="24" t="s">
        <v>306</v>
      </c>
      <c r="F682" s="24" t="s">
        <v>1127</v>
      </c>
      <c r="G682" s="24" t="s">
        <v>951</v>
      </c>
      <c r="H682" s="91" t="s">
        <v>308</v>
      </c>
    </row>
    <row r="683" spans="1:8" ht="15">
      <c r="A683" s="39">
        <v>675</v>
      </c>
      <c r="B683" s="83">
        <v>45033</v>
      </c>
      <c r="C683" s="24" t="s">
        <v>1154</v>
      </c>
      <c r="D683" s="90" t="s">
        <v>164</v>
      </c>
      <c r="E683" s="24" t="s">
        <v>306</v>
      </c>
      <c r="F683" s="24" t="s">
        <v>1127</v>
      </c>
      <c r="G683" s="24" t="s">
        <v>679</v>
      </c>
      <c r="H683" s="91" t="s">
        <v>308</v>
      </c>
    </row>
    <row r="684" spans="1:8" ht="15">
      <c r="A684" s="39">
        <v>676</v>
      </c>
      <c r="B684" s="83">
        <v>45033</v>
      </c>
      <c r="C684" s="24" t="s">
        <v>1155</v>
      </c>
      <c r="D684" s="90" t="s">
        <v>164</v>
      </c>
      <c r="E684" s="24" t="s">
        <v>306</v>
      </c>
      <c r="F684" s="24" t="s">
        <v>1127</v>
      </c>
      <c r="G684" s="24" t="s">
        <v>679</v>
      </c>
      <c r="H684" s="91" t="s">
        <v>308</v>
      </c>
    </row>
    <row r="685" spans="1:8" ht="15">
      <c r="A685" s="39">
        <v>677</v>
      </c>
      <c r="B685" s="83">
        <v>45033</v>
      </c>
      <c r="C685" s="24" t="s">
        <v>1156</v>
      </c>
      <c r="D685" s="90" t="s">
        <v>164</v>
      </c>
      <c r="E685" s="24" t="s">
        <v>306</v>
      </c>
      <c r="F685" s="24" t="s">
        <v>1127</v>
      </c>
      <c r="G685" s="24" t="s">
        <v>679</v>
      </c>
      <c r="H685" s="91" t="s">
        <v>308</v>
      </c>
    </row>
    <row r="686" spans="1:8" ht="15">
      <c r="A686" s="39">
        <v>678</v>
      </c>
      <c r="B686" s="83">
        <v>45033</v>
      </c>
      <c r="C686" s="24" t="s">
        <v>1157</v>
      </c>
      <c r="D686" s="90" t="s">
        <v>164</v>
      </c>
      <c r="E686" s="24" t="s">
        <v>306</v>
      </c>
      <c r="F686" s="24" t="s">
        <v>1127</v>
      </c>
      <c r="G686" s="24" t="s">
        <v>1101</v>
      </c>
      <c r="H686" s="91" t="s">
        <v>308</v>
      </c>
    </row>
    <row r="687" spans="1:8" ht="15">
      <c r="A687" s="39">
        <v>679</v>
      </c>
      <c r="B687" s="83">
        <v>45033</v>
      </c>
      <c r="C687" s="24" t="s">
        <v>1025</v>
      </c>
      <c r="D687" s="90" t="s">
        <v>68</v>
      </c>
      <c r="E687" s="24" t="s">
        <v>306</v>
      </c>
      <c r="F687" s="24" t="s">
        <v>1127</v>
      </c>
      <c r="G687" s="24" t="s">
        <v>1101</v>
      </c>
      <c r="H687" s="91" t="s">
        <v>308</v>
      </c>
    </row>
    <row r="688" spans="1:8" ht="15">
      <c r="A688" s="39">
        <v>680</v>
      </c>
      <c r="B688" s="83">
        <v>45033</v>
      </c>
      <c r="C688" s="24" t="s">
        <v>1158</v>
      </c>
      <c r="D688" s="90" t="s">
        <v>68</v>
      </c>
      <c r="E688" s="24" t="s">
        <v>306</v>
      </c>
      <c r="F688" s="24" t="s">
        <v>1127</v>
      </c>
      <c r="G688" s="24" t="s">
        <v>1101</v>
      </c>
      <c r="H688" s="91" t="s">
        <v>308</v>
      </c>
    </row>
    <row r="689" spans="1:8" ht="15">
      <c r="A689" s="39">
        <v>681</v>
      </c>
      <c r="B689" s="83">
        <v>45033</v>
      </c>
      <c r="C689" s="24" t="s">
        <v>1159</v>
      </c>
      <c r="D689" s="90" t="s">
        <v>111</v>
      </c>
      <c r="E689" s="24" t="s">
        <v>306</v>
      </c>
      <c r="F689" s="24" t="s">
        <v>1127</v>
      </c>
      <c r="G689" s="24" t="s">
        <v>1101</v>
      </c>
      <c r="H689" s="91" t="s">
        <v>308</v>
      </c>
    </row>
    <row r="690" spans="1:8" ht="15">
      <c r="A690" s="39">
        <v>682</v>
      </c>
      <c r="B690" s="83">
        <v>45033</v>
      </c>
      <c r="C690" s="24" t="s">
        <v>1076</v>
      </c>
      <c r="D690" s="90" t="s">
        <v>68</v>
      </c>
      <c r="E690" s="24" t="s">
        <v>306</v>
      </c>
      <c r="F690" s="24" t="s">
        <v>1127</v>
      </c>
      <c r="G690" s="24" t="s">
        <v>1101</v>
      </c>
      <c r="H690" s="91" t="s">
        <v>308</v>
      </c>
    </row>
    <row r="691" spans="1:8" ht="15">
      <c r="A691" s="39">
        <v>683</v>
      </c>
      <c r="B691" s="83">
        <v>45033</v>
      </c>
      <c r="C691" s="24" t="s">
        <v>1160</v>
      </c>
      <c r="D691" s="90" t="s">
        <v>68</v>
      </c>
      <c r="E691" s="24" t="s">
        <v>306</v>
      </c>
      <c r="F691" s="24" t="s">
        <v>1127</v>
      </c>
      <c r="G691" s="24" t="s">
        <v>1101</v>
      </c>
      <c r="H691" s="91" t="s">
        <v>308</v>
      </c>
    </row>
    <row r="692" spans="1:8" ht="15">
      <c r="A692" s="39">
        <v>684</v>
      </c>
      <c r="B692" s="83">
        <v>45033</v>
      </c>
      <c r="C692" s="24" t="s">
        <v>969</v>
      </c>
      <c r="D692" s="90" t="s">
        <v>25</v>
      </c>
      <c r="E692" s="24" t="s">
        <v>306</v>
      </c>
      <c r="F692" s="24" t="s">
        <v>1127</v>
      </c>
      <c r="G692" s="24" t="s">
        <v>1101</v>
      </c>
      <c r="H692" s="91" t="s">
        <v>308</v>
      </c>
    </row>
    <row r="693" spans="1:8" ht="15">
      <c r="A693" s="39">
        <v>685</v>
      </c>
      <c r="B693" s="83">
        <v>45033</v>
      </c>
      <c r="C693" s="24" t="s">
        <v>970</v>
      </c>
      <c r="D693" s="90" t="s">
        <v>25</v>
      </c>
      <c r="E693" s="24" t="s">
        <v>306</v>
      </c>
      <c r="F693" s="24" t="s">
        <v>1127</v>
      </c>
      <c r="G693" s="24" t="s">
        <v>1101</v>
      </c>
      <c r="H693" s="91" t="s">
        <v>308</v>
      </c>
    </row>
    <row r="694" spans="1:8" ht="15">
      <c r="A694" s="39">
        <v>686</v>
      </c>
      <c r="B694" s="83">
        <v>45033</v>
      </c>
      <c r="C694" s="24" t="s">
        <v>1161</v>
      </c>
      <c r="D694" s="90" t="s">
        <v>25</v>
      </c>
      <c r="E694" s="24" t="s">
        <v>306</v>
      </c>
      <c r="F694" s="24" t="s">
        <v>1127</v>
      </c>
      <c r="G694" s="24" t="s">
        <v>1101</v>
      </c>
      <c r="H694" s="91" t="s">
        <v>308</v>
      </c>
    </row>
    <row r="695" spans="1:8" ht="15">
      <c r="A695" s="39">
        <v>687</v>
      </c>
      <c r="B695" s="83">
        <v>45033</v>
      </c>
      <c r="C695" s="24" t="s">
        <v>1162</v>
      </c>
      <c r="D695" s="90" t="s">
        <v>25</v>
      </c>
      <c r="E695" s="24" t="s">
        <v>306</v>
      </c>
      <c r="F695" s="24" t="s">
        <v>1127</v>
      </c>
      <c r="G695" s="24" t="s">
        <v>815</v>
      </c>
      <c r="H695" s="91" t="s">
        <v>308</v>
      </c>
    </row>
    <row r="696" spans="1:8" ht="15">
      <c r="A696" s="39">
        <v>688</v>
      </c>
      <c r="B696" s="83">
        <v>45033</v>
      </c>
      <c r="C696" s="24" t="s">
        <v>1163</v>
      </c>
      <c r="D696" s="90" t="s">
        <v>25</v>
      </c>
      <c r="E696" s="24" t="s">
        <v>306</v>
      </c>
      <c r="F696" s="24" t="s">
        <v>1127</v>
      </c>
      <c r="G696" s="24" t="s">
        <v>815</v>
      </c>
      <c r="H696" s="91" t="s">
        <v>308</v>
      </c>
    </row>
    <row r="697" spans="1:8" ht="15">
      <c r="A697" s="39">
        <v>689</v>
      </c>
      <c r="B697" s="83">
        <v>45033</v>
      </c>
      <c r="C697" s="24" t="s">
        <v>1164</v>
      </c>
      <c r="D697" s="90" t="s">
        <v>615</v>
      </c>
      <c r="E697" s="24" t="s">
        <v>306</v>
      </c>
      <c r="F697" s="24" t="s">
        <v>1127</v>
      </c>
      <c r="G697" s="24" t="s">
        <v>815</v>
      </c>
      <c r="H697" s="91" t="s">
        <v>308</v>
      </c>
    </row>
    <row r="698" spans="1:8" ht="15">
      <c r="A698" s="39">
        <v>690</v>
      </c>
      <c r="B698" s="83">
        <v>45033</v>
      </c>
      <c r="C698" s="24" t="s">
        <v>1165</v>
      </c>
      <c r="D698" s="90" t="s">
        <v>133</v>
      </c>
      <c r="E698" s="24" t="s">
        <v>306</v>
      </c>
      <c r="F698" s="24" t="s">
        <v>1127</v>
      </c>
      <c r="G698" s="24" t="s">
        <v>815</v>
      </c>
      <c r="H698" s="91" t="s">
        <v>308</v>
      </c>
    </row>
    <row r="699" spans="1:8" ht="15">
      <c r="A699" s="39">
        <v>691</v>
      </c>
      <c r="B699" s="83">
        <v>45033</v>
      </c>
      <c r="C699" s="24" t="s">
        <v>1166</v>
      </c>
      <c r="D699" s="90" t="s">
        <v>25</v>
      </c>
      <c r="E699" s="24" t="s">
        <v>306</v>
      </c>
      <c r="F699" s="24" t="s">
        <v>1127</v>
      </c>
      <c r="G699" s="24" t="s">
        <v>815</v>
      </c>
      <c r="H699" s="91" t="s">
        <v>308</v>
      </c>
    </row>
    <row r="700" spans="1:8" ht="15">
      <c r="A700" s="39">
        <v>692</v>
      </c>
      <c r="B700" s="83">
        <v>45033</v>
      </c>
      <c r="C700" s="24" t="s">
        <v>861</v>
      </c>
      <c r="D700" s="90" t="s">
        <v>25</v>
      </c>
      <c r="E700" s="24" t="s">
        <v>306</v>
      </c>
      <c r="F700" s="24" t="s">
        <v>1127</v>
      </c>
      <c r="G700" s="24" t="s">
        <v>815</v>
      </c>
      <c r="H700" s="91" t="s">
        <v>308</v>
      </c>
    </row>
    <row r="701" spans="1:8" ht="15">
      <c r="A701" s="39">
        <v>693</v>
      </c>
      <c r="B701" s="83">
        <v>45033</v>
      </c>
      <c r="C701" s="24" t="s">
        <v>1167</v>
      </c>
      <c r="D701" s="90" t="s">
        <v>25</v>
      </c>
      <c r="E701" s="24" t="s">
        <v>306</v>
      </c>
      <c r="F701" s="24" t="s">
        <v>1127</v>
      </c>
      <c r="G701" s="24" t="s">
        <v>815</v>
      </c>
      <c r="H701" s="91" t="s">
        <v>308</v>
      </c>
    </row>
    <row r="702" spans="1:8" ht="15">
      <c r="A702" s="39">
        <v>694</v>
      </c>
      <c r="B702" s="83">
        <v>45033</v>
      </c>
      <c r="C702" s="24" t="s">
        <v>1168</v>
      </c>
      <c r="D702" s="90" t="s">
        <v>25</v>
      </c>
      <c r="E702" s="24" t="s">
        <v>306</v>
      </c>
      <c r="F702" s="24" t="s">
        <v>1127</v>
      </c>
      <c r="G702" s="24" t="s">
        <v>815</v>
      </c>
      <c r="H702" s="91" t="s">
        <v>308</v>
      </c>
    </row>
    <row r="703" spans="1:8" ht="15">
      <c r="A703" s="39">
        <v>695</v>
      </c>
      <c r="B703" s="83">
        <v>45033</v>
      </c>
      <c r="C703" s="24" t="s">
        <v>1169</v>
      </c>
      <c r="D703" s="90" t="s">
        <v>25</v>
      </c>
      <c r="E703" s="24" t="s">
        <v>306</v>
      </c>
      <c r="F703" s="24" t="s">
        <v>1127</v>
      </c>
      <c r="G703" s="24" t="s">
        <v>815</v>
      </c>
      <c r="H703" s="91" t="s">
        <v>308</v>
      </c>
    </row>
    <row r="704" spans="1:8" ht="15">
      <c r="A704" s="39">
        <v>696</v>
      </c>
      <c r="B704" s="83">
        <v>45033</v>
      </c>
      <c r="C704" s="24" t="s">
        <v>1170</v>
      </c>
      <c r="D704" s="90" t="s">
        <v>25</v>
      </c>
      <c r="E704" s="24" t="s">
        <v>306</v>
      </c>
      <c r="F704" s="24" t="s">
        <v>1127</v>
      </c>
      <c r="G704" s="24" t="s">
        <v>815</v>
      </c>
      <c r="H704" s="91" t="s">
        <v>308</v>
      </c>
    </row>
    <row r="705" spans="1:8" ht="15">
      <c r="A705" s="39">
        <v>697</v>
      </c>
      <c r="B705" s="83">
        <v>45033</v>
      </c>
      <c r="C705" s="24" t="s">
        <v>1171</v>
      </c>
      <c r="D705" s="90" t="s">
        <v>25</v>
      </c>
      <c r="E705" s="24" t="s">
        <v>306</v>
      </c>
      <c r="F705" s="24" t="s">
        <v>1127</v>
      </c>
      <c r="G705" s="24" t="s">
        <v>815</v>
      </c>
      <c r="H705" s="91" t="s">
        <v>308</v>
      </c>
    </row>
    <row r="706" spans="1:8" ht="15">
      <c r="A706" s="39">
        <v>698</v>
      </c>
      <c r="B706" s="83">
        <v>45033</v>
      </c>
      <c r="C706" s="24" t="s">
        <v>1172</v>
      </c>
      <c r="D706" s="90" t="s">
        <v>25</v>
      </c>
      <c r="E706" s="24" t="s">
        <v>306</v>
      </c>
      <c r="F706" s="24" t="s">
        <v>1127</v>
      </c>
      <c r="G706" s="24" t="s">
        <v>1173</v>
      </c>
      <c r="H706" s="91" t="s">
        <v>308</v>
      </c>
    </row>
    <row r="707" spans="1:8" ht="15">
      <c r="A707" s="39">
        <v>699</v>
      </c>
      <c r="B707" s="83">
        <v>45033</v>
      </c>
      <c r="C707" s="24" t="s">
        <v>1174</v>
      </c>
      <c r="D707" s="90" t="s">
        <v>25</v>
      </c>
      <c r="E707" s="24" t="s">
        <v>306</v>
      </c>
      <c r="F707" s="24" t="s">
        <v>1127</v>
      </c>
      <c r="G707" s="24" t="s">
        <v>1173</v>
      </c>
      <c r="H707" s="91" t="s">
        <v>308</v>
      </c>
    </row>
    <row r="708" spans="1:8" ht="15">
      <c r="A708" s="39">
        <v>700</v>
      </c>
      <c r="B708" s="83">
        <v>45033</v>
      </c>
      <c r="C708" s="24" t="s">
        <v>1175</v>
      </c>
      <c r="D708" s="90" t="s">
        <v>25</v>
      </c>
      <c r="E708" s="24" t="s">
        <v>306</v>
      </c>
      <c r="F708" s="24" t="s">
        <v>1127</v>
      </c>
      <c r="G708" s="24" t="s">
        <v>1173</v>
      </c>
      <c r="H708" s="91" t="s">
        <v>308</v>
      </c>
    </row>
    <row r="709" spans="1:8" ht="15">
      <c r="A709" s="39">
        <v>701</v>
      </c>
      <c r="B709" s="83">
        <v>45033</v>
      </c>
      <c r="C709" s="24" t="s">
        <v>1176</v>
      </c>
      <c r="D709" s="90" t="s">
        <v>25</v>
      </c>
      <c r="E709" s="24" t="s">
        <v>306</v>
      </c>
      <c r="F709" s="24" t="s">
        <v>1127</v>
      </c>
      <c r="G709" s="24" t="s">
        <v>1173</v>
      </c>
      <c r="H709" s="91" t="s">
        <v>308</v>
      </c>
    </row>
    <row r="710" spans="1:8" ht="15">
      <c r="A710" s="39">
        <v>702</v>
      </c>
      <c r="B710" s="83">
        <v>45033</v>
      </c>
      <c r="C710" s="24" t="s">
        <v>1177</v>
      </c>
      <c r="D710" s="90" t="s">
        <v>25</v>
      </c>
      <c r="E710" s="24" t="s">
        <v>306</v>
      </c>
      <c r="F710" s="24" t="s">
        <v>1127</v>
      </c>
      <c r="G710" s="24" t="s">
        <v>1178</v>
      </c>
      <c r="H710" s="91" t="s">
        <v>308</v>
      </c>
    </row>
    <row r="711" spans="1:8" ht="15">
      <c r="A711" s="39">
        <v>703</v>
      </c>
      <c r="B711" s="83">
        <v>45033</v>
      </c>
      <c r="C711" s="24" t="s">
        <v>1179</v>
      </c>
      <c r="D711" s="90" t="s">
        <v>25</v>
      </c>
      <c r="E711" s="24" t="s">
        <v>306</v>
      </c>
      <c r="F711" s="24" t="s">
        <v>1127</v>
      </c>
      <c r="G711" s="24" t="s">
        <v>1180</v>
      </c>
      <c r="H711" s="91" t="s">
        <v>308</v>
      </c>
    </row>
    <row r="712" spans="1:8" ht="15">
      <c r="A712" s="39">
        <v>704</v>
      </c>
      <c r="B712" s="83">
        <v>45033</v>
      </c>
      <c r="C712" s="24" t="s">
        <v>1181</v>
      </c>
      <c r="D712" s="90" t="s">
        <v>25</v>
      </c>
      <c r="E712" s="24" t="s">
        <v>306</v>
      </c>
      <c r="F712" s="24" t="s">
        <v>1127</v>
      </c>
      <c r="G712" s="24" t="s">
        <v>836</v>
      </c>
      <c r="H712" s="91" t="s">
        <v>308</v>
      </c>
    </row>
    <row r="713" spans="1:8" ht="15">
      <c r="A713" s="39">
        <v>705</v>
      </c>
      <c r="B713" s="83">
        <v>45033</v>
      </c>
      <c r="C713" s="24" t="s">
        <v>1182</v>
      </c>
      <c r="D713" s="90" t="s">
        <v>25</v>
      </c>
      <c r="E713" s="24" t="s">
        <v>306</v>
      </c>
      <c r="F713" s="24" t="s">
        <v>1127</v>
      </c>
      <c r="G713" s="24" t="s">
        <v>836</v>
      </c>
      <c r="H713" s="91" t="s">
        <v>308</v>
      </c>
    </row>
    <row r="714" spans="1:8" ht="15">
      <c r="A714" s="39">
        <v>706</v>
      </c>
      <c r="B714" s="83">
        <v>45033</v>
      </c>
      <c r="C714" s="24" t="s">
        <v>1183</v>
      </c>
      <c r="D714" s="90" t="s">
        <v>25</v>
      </c>
      <c r="E714" s="24" t="s">
        <v>306</v>
      </c>
      <c r="F714" s="24" t="s">
        <v>1127</v>
      </c>
      <c r="G714" s="24" t="s">
        <v>1184</v>
      </c>
      <c r="H714" s="91" t="s">
        <v>308</v>
      </c>
    </row>
    <row r="715" spans="1:8" ht="15">
      <c r="A715" s="39">
        <v>707</v>
      </c>
      <c r="B715" s="83">
        <v>45033</v>
      </c>
      <c r="C715" s="24" t="s">
        <v>1185</v>
      </c>
      <c r="D715" s="90" t="s">
        <v>25</v>
      </c>
      <c r="E715" s="24" t="s">
        <v>306</v>
      </c>
      <c r="F715" s="24" t="s">
        <v>1127</v>
      </c>
      <c r="G715" s="24" t="s">
        <v>1186</v>
      </c>
      <c r="H715" s="91" t="s">
        <v>308</v>
      </c>
    </row>
    <row r="716" spans="1:8" ht="15">
      <c r="A716" s="39">
        <v>708</v>
      </c>
      <c r="B716" s="83">
        <v>45033</v>
      </c>
      <c r="C716" s="24" t="s">
        <v>1187</v>
      </c>
      <c r="D716" s="90" t="s">
        <v>25</v>
      </c>
      <c r="E716" s="24" t="s">
        <v>306</v>
      </c>
      <c r="F716" s="24" t="s">
        <v>1127</v>
      </c>
      <c r="G716" s="24" t="s">
        <v>1186</v>
      </c>
      <c r="H716" s="91" t="s">
        <v>308</v>
      </c>
    </row>
    <row r="717" spans="1:8" ht="15">
      <c r="A717" s="39">
        <v>709</v>
      </c>
      <c r="B717" s="83">
        <v>45033</v>
      </c>
      <c r="C717" s="24" t="s">
        <v>1188</v>
      </c>
      <c r="D717" s="90" t="s">
        <v>25</v>
      </c>
      <c r="E717" s="24" t="s">
        <v>306</v>
      </c>
      <c r="F717" s="24" t="s">
        <v>1127</v>
      </c>
      <c r="G717" s="24" t="s">
        <v>1189</v>
      </c>
      <c r="H717" s="91" t="s">
        <v>308</v>
      </c>
    </row>
    <row r="718" spans="1:8" ht="15">
      <c r="A718" s="39">
        <v>710</v>
      </c>
      <c r="B718" s="83">
        <v>45033</v>
      </c>
      <c r="C718" s="24" t="s">
        <v>1190</v>
      </c>
      <c r="D718" s="90" t="s">
        <v>25</v>
      </c>
      <c r="E718" s="24" t="s">
        <v>306</v>
      </c>
      <c r="F718" s="24" t="s">
        <v>1127</v>
      </c>
      <c r="G718" s="24" t="s">
        <v>1189</v>
      </c>
      <c r="H718" s="91" t="s">
        <v>308</v>
      </c>
    </row>
    <row r="719" spans="1:8" ht="15">
      <c r="A719" s="39">
        <v>711</v>
      </c>
      <c r="B719" s="83">
        <v>45033</v>
      </c>
      <c r="C719" s="24" t="s">
        <v>1191</v>
      </c>
      <c r="D719" s="90" t="s">
        <v>25</v>
      </c>
      <c r="E719" s="24" t="s">
        <v>306</v>
      </c>
      <c r="F719" s="24" t="s">
        <v>1127</v>
      </c>
      <c r="G719" s="24" t="s">
        <v>1189</v>
      </c>
      <c r="H719" s="91" t="s">
        <v>308</v>
      </c>
    </row>
    <row r="720" spans="1:8" ht="15">
      <c r="A720" s="39">
        <v>712</v>
      </c>
      <c r="B720" s="83">
        <v>45033</v>
      </c>
      <c r="C720" s="24" t="s">
        <v>1192</v>
      </c>
      <c r="D720" s="90" t="s">
        <v>25</v>
      </c>
      <c r="E720" s="24" t="s">
        <v>306</v>
      </c>
      <c r="F720" s="24" t="s">
        <v>1127</v>
      </c>
      <c r="G720" s="24" t="s">
        <v>1193</v>
      </c>
      <c r="H720" s="91" t="s">
        <v>308</v>
      </c>
    </row>
    <row r="721" spans="1:8" ht="15">
      <c r="A721" s="39">
        <v>713</v>
      </c>
      <c r="B721" s="83">
        <v>45033</v>
      </c>
      <c r="C721" s="24" t="s">
        <v>1194</v>
      </c>
      <c r="D721" s="90" t="s">
        <v>25</v>
      </c>
      <c r="E721" s="24" t="s">
        <v>306</v>
      </c>
      <c r="F721" s="24" t="s">
        <v>1127</v>
      </c>
      <c r="G721" s="24" t="s">
        <v>654</v>
      </c>
      <c r="H721" s="91" t="s">
        <v>308</v>
      </c>
    </row>
    <row r="722" spans="1:8" ht="15">
      <c r="A722" s="39">
        <v>714</v>
      </c>
      <c r="B722" s="83">
        <v>45033</v>
      </c>
      <c r="C722" s="24" t="s">
        <v>1195</v>
      </c>
      <c r="D722" s="90" t="s">
        <v>25</v>
      </c>
      <c r="E722" s="24" t="s">
        <v>306</v>
      </c>
      <c r="F722" s="24" t="s">
        <v>1127</v>
      </c>
      <c r="G722" s="24" t="s">
        <v>654</v>
      </c>
      <c r="H722" s="91" t="s">
        <v>308</v>
      </c>
    </row>
    <row r="723" spans="1:8" ht="15">
      <c r="A723" s="39">
        <v>715</v>
      </c>
      <c r="B723" s="83">
        <v>45033</v>
      </c>
      <c r="C723" s="24" t="s">
        <v>1196</v>
      </c>
      <c r="D723" s="90" t="s">
        <v>25</v>
      </c>
      <c r="E723" s="24" t="s">
        <v>306</v>
      </c>
      <c r="F723" s="24" t="s">
        <v>1127</v>
      </c>
      <c r="G723" s="24" t="s">
        <v>654</v>
      </c>
      <c r="H723" s="91" t="s">
        <v>308</v>
      </c>
    </row>
    <row r="724" spans="1:8" ht="15">
      <c r="A724" s="39">
        <v>716</v>
      </c>
      <c r="B724" s="83">
        <v>45033</v>
      </c>
      <c r="C724" s="24" t="s">
        <v>1197</v>
      </c>
      <c r="D724" s="90" t="s">
        <v>615</v>
      </c>
      <c r="E724" s="24" t="s">
        <v>306</v>
      </c>
      <c r="F724" s="24" t="s">
        <v>1127</v>
      </c>
      <c r="G724" s="24" t="s">
        <v>654</v>
      </c>
      <c r="H724" s="91" t="s">
        <v>308</v>
      </c>
    </row>
    <row r="725" spans="1:8" ht="15">
      <c r="A725" s="39">
        <v>717</v>
      </c>
      <c r="B725" s="83">
        <v>45033</v>
      </c>
      <c r="C725" s="24" t="s">
        <v>1198</v>
      </c>
      <c r="D725" s="90" t="s">
        <v>25</v>
      </c>
      <c r="E725" s="24" t="s">
        <v>306</v>
      </c>
      <c r="F725" s="24" t="s">
        <v>1127</v>
      </c>
      <c r="G725" s="24" t="s">
        <v>654</v>
      </c>
      <c r="H725" s="91" t="s">
        <v>308</v>
      </c>
    </row>
    <row r="726" spans="1:8" ht="15">
      <c r="A726" s="39">
        <v>718</v>
      </c>
      <c r="B726" s="83">
        <v>45033</v>
      </c>
      <c r="C726" s="24" t="s">
        <v>1199</v>
      </c>
      <c r="D726" s="90" t="s">
        <v>25</v>
      </c>
      <c r="E726" s="24" t="s">
        <v>306</v>
      </c>
      <c r="F726" s="24" t="s">
        <v>1127</v>
      </c>
      <c r="G726" s="24" t="s">
        <v>654</v>
      </c>
      <c r="H726" s="91" t="s">
        <v>308</v>
      </c>
    </row>
    <row r="727" spans="1:8" ht="15">
      <c r="A727" s="39">
        <v>719</v>
      </c>
      <c r="B727" s="83">
        <v>45033</v>
      </c>
      <c r="C727" s="24" t="s">
        <v>1200</v>
      </c>
      <c r="D727" s="90" t="s">
        <v>25</v>
      </c>
      <c r="E727" s="24" t="s">
        <v>306</v>
      </c>
      <c r="F727" s="24" t="s">
        <v>1127</v>
      </c>
      <c r="G727" s="24" t="s">
        <v>654</v>
      </c>
      <c r="H727" s="91" t="s">
        <v>308</v>
      </c>
    </row>
    <row r="728" spans="1:8" ht="15">
      <c r="A728" s="39">
        <v>720</v>
      </c>
      <c r="B728" s="83">
        <v>45033</v>
      </c>
      <c r="C728" s="24" t="s">
        <v>1201</v>
      </c>
      <c r="D728" s="90" t="s">
        <v>25</v>
      </c>
      <c r="E728" s="24" t="s">
        <v>306</v>
      </c>
      <c r="F728" s="24" t="s">
        <v>1127</v>
      </c>
      <c r="G728" s="24" t="s">
        <v>654</v>
      </c>
      <c r="H728" s="91" t="s">
        <v>308</v>
      </c>
    </row>
    <row r="729" spans="1:8" ht="15">
      <c r="A729" s="39">
        <v>721</v>
      </c>
      <c r="B729" s="83">
        <v>45033</v>
      </c>
      <c r="C729" s="24" t="s">
        <v>1202</v>
      </c>
      <c r="D729" s="90" t="s">
        <v>25</v>
      </c>
      <c r="E729" s="24" t="s">
        <v>306</v>
      </c>
      <c r="F729" s="24" t="s">
        <v>1127</v>
      </c>
      <c r="G729" s="24" t="s">
        <v>654</v>
      </c>
      <c r="H729" s="91" t="s">
        <v>308</v>
      </c>
    </row>
    <row r="730" spans="1:8" ht="15">
      <c r="A730" s="39">
        <v>722</v>
      </c>
      <c r="B730" s="83">
        <v>45033</v>
      </c>
      <c r="C730" s="24" t="s">
        <v>525</v>
      </c>
      <c r="D730" s="90" t="s">
        <v>25</v>
      </c>
      <c r="E730" s="24" t="s">
        <v>306</v>
      </c>
      <c r="F730" s="24" t="s">
        <v>1127</v>
      </c>
      <c r="G730" s="24" t="s">
        <v>654</v>
      </c>
      <c r="H730" s="91" t="s">
        <v>308</v>
      </c>
    </row>
    <row r="731" spans="1:8" ht="15">
      <c r="A731" s="39">
        <v>723</v>
      </c>
      <c r="B731" s="83">
        <v>45033</v>
      </c>
      <c r="C731" s="24" t="s">
        <v>1203</v>
      </c>
      <c r="D731" s="90" t="s">
        <v>25</v>
      </c>
      <c r="E731" s="24" t="s">
        <v>306</v>
      </c>
      <c r="F731" s="24" t="s">
        <v>1127</v>
      </c>
      <c r="G731" s="24" t="s">
        <v>654</v>
      </c>
      <c r="H731" s="91" t="s">
        <v>308</v>
      </c>
    </row>
    <row r="732" spans="1:8" ht="15">
      <c r="A732" s="39">
        <v>724</v>
      </c>
      <c r="B732" s="83">
        <v>45033</v>
      </c>
      <c r="C732" s="24" t="s">
        <v>1204</v>
      </c>
      <c r="D732" s="90" t="s">
        <v>25</v>
      </c>
      <c r="E732" s="24" t="s">
        <v>306</v>
      </c>
      <c r="F732" s="24" t="s">
        <v>1127</v>
      </c>
      <c r="G732" s="24" t="s">
        <v>1050</v>
      </c>
      <c r="H732" s="91" t="s">
        <v>308</v>
      </c>
    </row>
    <row r="733" spans="1:8" ht="15">
      <c r="A733" s="39">
        <v>725</v>
      </c>
      <c r="B733" s="83">
        <v>45033</v>
      </c>
      <c r="C733" s="24" t="s">
        <v>1205</v>
      </c>
      <c r="D733" s="90" t="s">
        <v>25</v>
      </c>
      <c r="E733" s="24" t="s">
        <v>306</v>
      </c>
      <c r="F733" s="24" t="s">
        <v>1127</v>
      </c>
      <c r="G733" s="24" t="s">
        <v>1050</v>
      </c>
      <c r="H733" s="91" t="s">
        <v>308</v>
      </c>
    </row>
    <row r="734" spans="1:8" ht="15">
      <c r="A734" s="39">
        <v>726</v>
      </c>
      <c r="B734" s="83">
        <v>45033</v>
      </c>
      <c r="C734" s="24" t="s">
        <v>1206</v>
      </c>
      <c r="D734" s="90" t="s">
        <v>25</v>
      </c>
      <c r="E734" s="24" t="s">
        <v>306</v>
      </c>
      <c r="F734" s="24" t="s">
        <v>1127</v>
      </c>
      <c r="G734" s="24" t="s">
        <v>1050</v>
      </c>
      <c r="H734" s="91" t="s">
        <v>308</v>
      </c>
    </row>
    <row r="735" spans="1:8" ht="15">
      <c r="A735" s="39">
        <v>727</v>
      </c>
      <c r="B735" s="83">
        <v>45033</v>
      </c>
      <c r="C735" s="24" t="s">
        <v>1207</v>
      </c>
      <c r="D735" s="90" t="s">
        <v>25</v>
      </c>
      <c r="E735" s="24" t="s">
        <v>306</v>
      </c>
      <c r="F735" s="24" t="s">
        <v>1127</v>
      </c>
      <c r="G735" s="24" t="s">
        <v>1208</v>
      </c>
      <c r="H735" s="91" t="s">
        <v>308</v>
      </c>
    </row>
    <row r="736" spans="1:8" ht="15">
      <c r="A736" s="39">
        <v>728</v>
      </c>
      <c r="B736" s="83">
        <v>45033</v>
      </c>
      <c r="C736" s="24" t="s">
        <v>1209</v>
      </c>
      <c r="D736" s="90" t="s">
        <v>25</v>
      </c>
      <c r="E736" s="24" t="s">
        <v>306</v>
      </c>
      <c r="F736" s="24" t="s">
        <v>1127</v>
      </c>
      <c r="G736" s="24" t="s">
        <v>679</v>
      </c>
      <c r="H736" s="91" t="s">
        <v>308</v>
      </c>
    </row>
    <row r="737" spans="1:8" ht="15">
      <c r="A737" s="39">
        <v>729</v>
      </c>
      <c r="B737" s="83">
        <v>45033</v>
      </c>
      <c r="C737" s="24" t="s">
        <v>1210</v>
      </c>
      <c r="D737" s="90" t="s">
        <v>44</v>
      </c>
      <c r="E737" s="24" t="s">
        <v>306</v>
      </c>
      <c r="F737" s="24" t="s">
        <v>1127</v>
      </c>
      <c r="G737" s="24" t="s">
        <v>1211</v>
      </c>
      <c r="H737" s="91" t="s">
        <v>308</v>
      </c>
    </row>
    <row r="738" spans="1:8" ht="15">
      <c r="A738" s="39">
        <v>730</v>
      </c>
      <c r="B738" s="83">
        <v>45033</v>
      </c>
      <c r="C738" s="24" t="s">
        <v>1212</v>
      </c>
      <c r="D738" s="90" t="s">
        <v>25</v>
      </c>
      <c r="E738" s="24" t="s">
        <v>306</v>
      </c>
      <c r="F738" s="24" t="s">
        <v>1127</v>
      </c>
      <c r="G738" s="24" t="s">
        <v>1050</v>
      </c>
      <c r="H738" s="91" t="s">
        <v>308</v>
      </c>
    </row>
    <row r="739" spans="1:8" ht="15">
      <c r="A739" s="39">
        <v>731</v>
      </c>
      <c r="B739" s="83">
        <v>45033</v>
      </c>
      <c r="C739" s="24" t="s">
        <v>1213</v>
      </c>
      <c r="D739" s="90" t="s">
        <v>25</v>
      </c>
      <c r="E739" s="24" t="s">
        <v>306</v>
      </c>
      <c r="F739" s="24" t="s">
        <v>1127</v>
      </c>
      <c r="G739" s="24" t="s">
        <v>1214</v>
      </c>
      <c r="H739" s="91" t="s">
        <v>308</v>
      </c>
    </row>
    <row r="740" spans="1:8" ht="15">
      <c r="A740" s="39">
        <v>732</v>
      </c>
      <c r="B740" s="83">
        <v>45033</v>
      </c>
      <c r="C740" s="24" t="s">
        <v>1215</v>
      </c>
      <c r="D740" s="90" t="s">
        <v>25</v>
      </c>
      <c r="E740" s="24" t="s">
        <v>306</v>
      </c>
      <c r="F740" s="24" t="s">
        <v>1127</v>
      </c>
      <c r="G740" s="24" t="s">
        <v>1214</v>
      </c>
      <c r="H740" s="91" t="s">
        <v>308</v>
      </c>
    </row>
    <row r="741" spans="1:8" ht="15">
      <c r="A741" s="39">
        <v>733</v>
      </c>
      <c r="B741" s="83">
        <v>45033</v>
      </c>
      <c r="C741" s="24" t="s">
        <v>1216</v>
      </c>
      <c r="D741" s="90" t="s">
        <v>25</v>
      </c>
      <c r="E741" s="24" t="s">
        <v>306</v>
      </c>
      <c r="F741" s="24" t="s">
        <v>1127</v>
      </c>
      <c r="G741" s="24" t="s">
        <v>679</v>
      </c>
      <c r="H741" s="91" t="s">
        <v>308</v>
      </c>
    </row>
    <row r="742" spans="1:8" ht="15">
      <c r="A742" s="39">
        <v>734</v>
      </c>
      <c r="B742" s="83">
        <v>45033</v>
      </c>
      <c r="C742" s="24" t="s">
        <v>1217</v>
      </c>
      <c r="D742" s="90" t="s">
        <v>25</v>
      </c>
      <c r="E742" s="24" t="s">
        <v>306</v>
      </c>
      <c r="F742" s="24" t="s">
        <v>1127</v>
      </c>
      <c r="G742" s="24" t="s">
        <v>1208</v>
      </c>
      <c r="H742" s="91" t="s">
        <v>308</v>
      </c>
    </row>
    <row r="743" spans="1:8" ht="15">
      <c r="A743" s="39">
        <v>735</v>
      </c>
      <c r="B743" s="83">
        <v>45033</v>
      </c>
      <c r="C743" s="24" t="s">
        <v>1218</v>
      </c>
      <c r="D743" s="90" t="s">
        <v>25</v>
      </c>
      <c r="E743" s="24" t="s">
        <v>306</v>
      </c>
      <c r="F743" s="24" t="s">
        <v>1127</v>
      </c>
      <c r="G743" s="24" t="s">
        <v>679</v>
      </c>
      <c r="H743" s="91" t="s">
        <v>308</v>
      </c>
    </row>
    <row r="744" spans="1:8" ht="15">
      <c r="A744" s="39">
        <v>736</v>
      </c>
      <c r="B744" s="83">
        <v>45033</v>
      </c>
      <c r="C744" s="24" t="s">
        <v>733</v>
      </c>
      <c r="D744" s="90" t="s">
        <v>25</v>
      </c>
      <c r="E744" s="24" t="s">
        <v>306</v>
      </c>
      <c r="F744" s="24" t="s">
        <v>1127</v>
      </c>
      <c r="G744" s="24" t="s">
        <v>679</v>
      </c>
      <c r="H744" s="91" t="s">
        <v>308</v>
      </c>
    </row>
    <row r="745" spans="1:8" ht="15">
      <c r="A745" s="39">
        <v>737</v>
      </c>
      <c r="B745" s="83">
        <v>45033</v>
      </c>
      <c r="C745" s="24" t="s">
        <v>1219</v>
      </c>
      <c r="D745" s="90" t="s">
        <v>25</v>
      </c>
      <c r="E745" s="24" t="s">
        <v>306</v>
      </c>
      <c r="F745" s="24" t="s">
        <v>1127</v>
      </c>
      <c r="G745" s="24" t="s">
        <v>903</v>
      </c>
      <c r="H745" s="91" t="s">
        <v>308</v>
      </c>
    </row>
    <row r="746" spans="1:8" ht="15">
      <c r="A746" s="39">
        <v>738</v>
      </c>
      <c r="B746" s="83">
        <v>45033</v>
      </c>
      <c r="C746" s="24" t="s">
        <v>1220</v>
      </c>
      <c r="D746" s="90" t="s">
        <v>25</v>
      </c>
      <c r="E746" s="24" t="s">
        <v>306</v>
      </c>
      <c r="F746" s="24" t="s">
        <v>1127</v>
      </c>
      <c r="G746" s="24" t="s">
        <v>903</v>
      </c>
      <c r="H746" s="91" t="s">
        <v>308</v>
      </c>
    </row>
    <row r="747" spans="1:8" ht="15">
      <c r="A747" s="39">
        <v>739</v>
      </c>
      <c r="B747" s="83">
        <v>45033</v>
      </c>
      <c r="C747" s="24" t="s">
        <v>1221</v>
      </c>
      <c r="D747" s="90" t="s">
        <v>25</v>
      </c>
      <c r="E747" s="24" t="s">
        <v>306</v>
      </c>
      <c r="F747" s="24" t="s">
        <v>1127</v>
      </c>
      <c r="G747" s="24" t="s">
        <v>903</v>
      </c>
      <c r="H747" s="91" t="s">
        <v>308</v>
      </c>
    </row>
    <row r="748" spans="1:8" ht="15">
      <c r="A748" s="39">
        <v>740</v>
      </c>
      <c r="B748" s="83">
        <v>45033</v>
      </c>
      <c r="C748" s="24" t="s">
        <v>1222</v>
      </c>
      <c r="D748" s="90" t="s">
        <v>25</v>
      </c>
      <c r="E748" s="24" t="s">
        <v>306</v>
      </c>
      <c r="F748" s="24" t="s">
        <v>1127</v>
      </c>
      <c r="G748" s="24" t="s">
        <v>903</v>
      </c>
      <c r="H748" s="91" t="s">
        <v>308</v>
      </c>
    </row>
    <row r="749" spans="1:8" ht="15">
      <c r="A749" s="39">
        <v>741</v>
      </c>
      <c r="B749" s="83">
        <v>45033</v>
      </c>
      <c r="C749" s="24" t="s">
        <v>1223</v>
      </c>
      <c r="D749" s="90" t="s">
        <v>25</v>
      </c>
      <c r="E749" s="24" t="s">
        <v>306</v>
      </c>
      <c r="F749" s="24" t="s">
        <v>1127</v>
      </c>
      <c r="G749" s="24" t="s">
        <v>903</v>
      </c>
      <c r="H749" s="91" t="s">
        <v>308</v>
      </c>
    </row>
    <row r="750" spans="1:8" ht="15">
      <c r="A750" s="39">
        <v>742</v>
      </c>
      <c r="B750" s="83">
        <v>45033</v>
      </c>
      <c r="C750" s="24" t="s">
        <v>1224</v>
      </c>
      <c r="D750" s="90" t="s">
        <v>25</v>
      </c>
      <c r="E750" s="24" t="s">
        <v>306</v>
      </c>
      <c r="F750" s="24" t="s">
        <v>1127</v>
      </c>
      <c r="G750" s="24" t="s">
        <v>903</v>
      </c>
      <c r="H750" s="91" t="s">
        <v>308</v>
      </c>
    </row>
    <row r="751" spans="1:8" ht="15">
      <c r="A751" s="39">
        <v>743</v>
      </c>
      <c r="B751" s="83">
        <v>45033</v>
      </c>
      <c r="C751" s="24" t="s">
        <v>1225</v>
      </c>
      <c r="D751" s="90" t="s">
        <v>25</v>
      </c>
      <c r="E751" s="24" t="s">
        <v>306</v>
      </c>
      <c r="F751" s="24" t="s">
        <v>1127</v>
      </c>
      <c r="G751" s="24" t="s">
        <v>903</v>
      </c>
      <c r="H751" s="91" t="s">
        <v>308</v>
      </c>
    </row>
    <row r="752" spans="1:8" ht="15">
      <c r="A752" s="39">
        <v>744</v>
      </c>
      <c r="B752" s="83">
        <v>45033</v>
      </c>
      <c r="C752" s="24" t="s">
        <v>1226</v>
      </c>
      <c r="D752" s="90" t="s">
        <v>25</v>
      </c>
      <c r="E752" s="24" t="s">
        <v>306</v>
      </c>
      <c r="F752" s="24" t="s">
        <v>1127</v>
      </c>
      <c r="G752" s="24" t="s">
        <v>903</v>
      </c>
      <c r="H752" s="91" t="s">
        <v>308</v>
      </c>
    </row>
    <row r="753" spans="1:8" ht="15">
      <c r="A753" s="39">
        <v>745</v>
      </c>
      <c r="B753" s="83">
        <v>45033</v>
      </c>
      <c r="C753" s="24" t="s">
        <v>1227</v>
      </c>
      <c r="D753" s="90" t="s">
        <v>25</v>
      </c>
      <c r="E753" s="24" t="s">
        <v>306</v>
      </c>
      <c r="F753" s="24" t="s">
        <v>1127</v>
      </c>
      <c r="G753" s="24" t="s">
        <v>903</v>
      </c>
      <c r="H753" s="91" t="s">
        <v>308</v>
      </c>
    </row>
    <row r="754" spans="1:8" ht="15">
      <c r="A754" s="39">
        <v>746</v>
      </c>
      <c r="B754" s="83">
        <v>45033</v>
      </c>
      <c r="C754" s="24" t="s">
        <v>1228</v>
      </c>
      <c r="D754" s="90" t="s">
        <v>25</v>
      </c>
      <c r="E754" s="24" t="s">
        <v>306</v>
      </c>
      <c r="F754" s="24" t="s">
        <v>1127</v>
      </c>
      <c r="G754" s="24" t="s">
        <v>903</v>
      </c>
      <c r="H754" s="91" t="s">
        <v>308</v>
      </c>
    </row>
    <row r="755" spans="1:8" ht="15">
      <c r="A755" s="39">
        <v>747</v>
      </c>
      <c r="B755" s="83">
        <v>45033</v>
      </c>
      <c r="C755" s="24" t="s">
        <v>1229</v>
      </c>
      <c r="D755" s="90" t="s">
        <v>25</v>
      </c>
      <c r="E755" s="24" t="s">
        <v>306</v>
      </c>
      <c r="F755" s="24" t="s">
        <v>1127</v>
      </c>
      <c r="G755" s="24" t="s">
        <v>903</v>
      </c>
      <c r="H755" s="91" t="s">
        <v>308</v>
      </c>
    </row>
    <row r="756" spans="1:8" ht="15">
      <c r="A756" s="39">
        <v>748</v>
      </c>
      <c r="B756" s="83">
        <v>45033</v>
      </c>
      <c r="C756" s="24" t="s">
        <v>1230</v>
      </c>
      <c r="D756" s="90" t="s">
        <v>25</v>
      </c>
      <c r="E756" s="24" t="s">
        <v>306</v>
      </c>
      <c r="F756" s="24" t="s">
        <v>1127</v>
      </c>
      <c r="G756" s="24" t="s">
        <v>903</v>
      </c>
      <c r="H756" s="91" t="s">
        <v>308</v>
      </c>
    </row>
    <row r="757" spans="1:8" ht="15">
      <c r="A757" s="39">
        <v>749</v>
      </c>
      <c r="B757" s="83">
        <v>45033</v>
      </c>
      <c r="C757" s="24" t="s">
        <v>1231</v>
      </c>
      <c r="D757" s="90" t="s">
        <v>25</v>
      </c>
      <c r="E757" s="24" t="s">
        <v>306</v>
      </c>
      <c r="F757" s="24" t="s">
        <v>1127</v>
      </c>
      <c r="G757" s="24" t="s">
        <v>903</v>
      </c>
      <c r="H757" s="91" t="s">
        <v>308</v>
      </c>
    </row>
    <row r="758" spans="1:8" ht="15">
      <c r="A758" s="39">
        <v>750</v>
      </c>
      <c r="B758" s="83">
        <v>45033</v>
      </c>
      <c r="C758" s="24" t="s">
        <v>1232</v>
      </c>
      <c r="D758" s="90" t="s">
        <v>25</v>
      </c>
      <c r="E758" s="24" t="s">
        <v>306</v>
      </c>
      <c r="F758" s="24" t="s">
        <v>1127</v>
      </c>
      <c r="G758" s="24" t="s">
        <v>903</v>
      </c>
      <c r="H758" s="91" t="s">
        <v>308</v>
      </c>
    </row>
    <row r="759" spans="1:8" ht="15">
      <c r="A759" s="39">
        <v>751</v>
      </c>
      <c r="B759" s="83">
        <v>45033</v>
      </c>
      <c r="C759" s="24" t="s">
        <v>1233</v>
      </c>
      <c r="D759" s="90" t="s">
        <v>25</v>
      </c>
      <c r="E759" s="24" t="s">
        <v>306</v>
      </c>
      <c r="F759" s="24" t="s">
        <v>1127</v>
      </c>
      <c r="G759" s="24" t="s">
        <v>903</v>
      </c>
      <c r="H759" s="91" t="s">
        <v>308</v>
      </c>
    </row>
    <row r="760" spans="1:8" ht="15">
      <c r="A760" s="39">
        <v>752</v>
      </c>
      <c r="B760" s="83">
        <v>45033</v>
      </c>
      <c r="C760" s="24" t="s">
        <v>1234</v>
      </c>
      <c r="D760" s="90" t="s">
        <v>25</v>
      </c>
      <c r="E760" s="24" t="s">
        <v>306</v>
      </c>
      <c r="F760" s="24" t="s">
        <v>1127</v>
      </c>
      <c r="G760" s="24" t="s">
        <v>903</v>
      </c>
      <c r="H760" s="91" t="s">
        <v>308</v>
      </c>
    </row>
    <row r="761" spans="1:8" ht="15">
      <c r="A761" s="39">
        <v>753</v>
      </c>
      <c r="B761" s="83">
        <v>45033</v>
      </c>
      <c r="C761" s="24" t="s">
        <v>1235</v>
      </c>
      <c r="D761" s="90" t="s">
        <v>25</v>
      </c>
      <c r="E761" s="24" t="s">
        <v>306</v>
      </c>
      <c r="F761" s="24" t="s">
        <v>1127</v>
      </c>
      <c r="G761" s="24" t="s">
        <v>903</v>
      </c>
      <c r="H761" s="91" t="s">
        <v>308</v>
      </c>
    </row>
    <row r="762" spans="1:8" ht="15">
      <c r="A762" s="39">
        <v>754</v>
      </c>
      <c r="B762" s="83">
        <v>45033</v>
      </c>
      <c r="C762" s="24" t="s">
        <v>1236</v>
      </c>
      <c r="D762" s="90" t="s">
        <v>25</v>
      </c>
      <c r="E762" s="24" t="s">
        <v>306</v>
      </c>
      <c r="F762" s="24" t="s">
        <v>1127</v>
      </c>
      <c r="G762" s="24" t="s">
        <v>903</v>
      </c>
      <c r="H762" s="91" t="s">
        <v>308</v>
      </c>
    </row>
    <row r="763" spans="1:8" ht="15">
      <c r="A763" s="39">
        <v>755</v>
      </c>
      <c r="B763" s="83">
        <v>45033</v>
      </c>
      <c r="C763" s="24" t="s">
        <v>1237</v>
      </c>
      <c r="D763" s="90" t="s">
        <v>25</v>
      </c>
      <c r="E763" s="24" t="s">
        <v>306</v>
      </c>
      <c r="F763" s="24" t="s">
        <v>1127</v>
      </c>
      <c r="G763" s="24" t="s">
        <v>903</v>
      </c>
      <c r="H763" s="91" t="s">
        <v>308</v>
      </c>
    </row>
    <row r="764" spans="1:8" ht="15">
      <c r="A764" s="39">
        <v>756</v>
      </c>
      <c r="B764" s="83">
        <v>45033</v>
      </c>
      <c r="C764" s="24" t="s">
        <v>1238</v>
      </c>
      <c r="D764" s="90" t="s">
        <v>25</v>
      </c>
      <c r="E764" s="24" t="s">
        <v>306</v>
      </c>
      <c r="F764" s="24" t="s">
        <v>1127</v>
      </c>
      <c r="G764" s="24" t="s">
        <v>903</v>
      </c>
      <c r="H764" s="91" t="s">
        <v>308</v>
      </c>
    </row>
    <row r="765" spans="1:8" ht="15">
      <c r="A765" s="39">
        <v>757</v>
      </c>
      <c r="B765" s="83">
        <v>45033</v>
      </c>
      <c r="C765" s="24" t="s">
        <v>1239</v>
      </c>
      <c r="D765" s="90" t="s">
        <v>25</v>
      </c>
      <c r="E765" s="24" t="s">
        <v>306</v>
      </c>
      <c r="F765" s="24" t="s">
        <v>1127</v>
      </c>
      <c r="G765" s="24" t="s">
        <v>903</v>
      </c>
      <c r="H765" s="91" t="s">
        <v>308</v>
      </c>
    </row>
    <row r="766" spans="1:8" ht="15">
      <c r="A766" s="39">
        <v>758</v>
      </c>
      <c r="B766" s="83">
        <v>45033</v>
      </c>
      <c r="C766" s="24" t="s">
        <v>1240</v>
      </c>
      <c r="D766" s="90" t="s">
        <v>25</v>
      </c>
      <c r="E766" s="24" t="s">
        <v>306</v>
      </c>
      <c r="F766" s="24" t="s">
        <v>1127</v>
      </c>
      <c r="G766" s="24" t="s">
        <v>903</v>
      </c>
      <c r="H766" s="91" t="s">
        <v>308</v>
      </c>
    </row>
    <row r="767" spans="1:8" ht="15">
      <c r="A767" s="39">
        <v>759</v>
      </c>
      <c r="B767" s="83">
        <v>45033</v>
      </c>
      <c r="C767" s="24" t="s">
        <v>1241</v>
      </c>
      <c r="D767" s="90" t="s">
        <v>25</v>
      </c>
      <c r="E767" s="24" t="s">
        <v>306</v>
      </c>
      <c r="F767" s="24" t="s">
        <v>1127</v>
      </c>
      <c r="G767" s="24" t="s">
        <v>903</v>
      </c>
      <c r="H767" s="91" t="s">
        <v>308</v>
      </c>
    </row>
    <row r="768" spans="1:8" ht="15">
      <c r="A768" s="39">
        <v>760</v>
      </c>
      <c r="B768" s="83">
        <v>45033</v>
      </c>
      <c r="C768" s="24" t="s">
        <v>1242</v>
      </c>
      <c r="D768" s="90" t="s">
        <v>25</v>
      </c>
      <c r="E768" s="24" t="s">
        <v>306</v>
      </c>
      <c r="F768" s="24" t="s">
        <v>1127</v>
      </c>
      <c r="G768" s="24" t="s">
        <v>903</v>
      </c>
      <c r="H768" s="91" t="s">
        <v>308</v>
      </c>
    </row>
    <row r="769" spans="1:8" ht="15">
      <c r="A769" s="39">
        <v>761</v>
      </c>
      <c r="B769" s="83">
        <v>45033</v>
      </c>
      <c r="C769" s="24" t="s">
        <v>1243</v>
      </c>
      <c r="D769" s="90" t="s">
        <v>25</v>
      </c>
      <c r="E769" s="24" t="s">
        <v>306</v>
      </c>
      <c r="F769" s="24" t="s">
        <v>1127</v>
      </c>
      <c r="G769" s="24" t="s">
        <v>903</v>
      </c>
      <c r="H769" s="91" t="s">
        <v>308</v>
      </c>
    </row>
    <row r="770" spans="1:8" ht="15">
      <c r="A770" s="39">
        <v>762</v>
      </c>
      <c r="B770" s="83">
        <v>45033</v>
      </c>
      <c r="C770" s="24" t="s">
        <v>1244</v>
      </c>
      <c r="D770" s="90" t="s">
        <v>25</v>
      </c>
      <c r="E770" s="24" t="s">
        <v>306</v>
      </c>
      <c r="F770" s="24" t="s">
        <v>1127</v>
      </c>
      <c r="G770" s="24" t="s">
        <v>903</v>
      </c>
      <c r="H770" s="91" t="s">
        <v>308</v>
      </c>
    </row>
    <row r="771" spans="1:8" ht="15">
      <c r="A771" s="39">
        <v>763</v>
      </c>
      <c r="B771" s="83">
        <v>45033</v>
      </c>
      <c r="C771" s="24" t="s">
        <v>1245</v>
      </c>
      <c r="D771" s="90" t="s">
        <v>25</v>
      </c>
      <c r="E771" s="24" t="s">
        <v>306</v>
      </c>
      <c r="F771" s="24" t="s">
        <v>1127</v>
      </c>
      <c r="G771" s="24" t="s">
        <v>903</v>
      </c>
      <c r="H771" s="91" t="s">
        <v>308</v>
      </c>
    </row>
    <row r="772" spans="1:8" ht="15">
      <c r="A772" s="39">
        <v>764</v>
      </c>
      <c r="B772" s="83">
        <v>45033</v>
      </c>
      <c r="C772" s="24" t="s">
        <v>1246</v>
      </c>
      <c r="D772" s="90" t="s">
        <v>25</v>
      </c>
      <c r="E772" s="24" t="s">
        <v>306</v>
      </c>
      <c r="F772" s="24" t="s">
        <v>1127</v>
      </c>
      <c r="G772" s="24" t="s">
        <v>903</v>
      </c>
      <c r="H772" s="91" t="s">
        <v>308</v>
      </c>
    </row>
    <row r="773" spans="1:8" ht="15">
      <c r="A773" s="39">
        <v>765</v>
      </c>
      <c r="B773" s="83">
        <v>45033</v>
      </c>
      <c r="C773" s="24" t="s">
        <v>1247</v>
      </c>
      <c r="D773" s="90" t="s">
        <v>25</v>
      </c>
      <c r="E773" s="24" t="s">
        <v>306</v>
      </c>
      <c r="F773" s="24" t="s">
        <v>1127</v>
      </c>
      <c r="G773" s="24" t="s">
        <v>903</v>
      </c>
      <c r="H773" s="91" t="s">
        <v>308</v>
      </c>
    </row>
    <row r="774" spans="1:8" ht="15">
      <c r="A774" s="39">
        <v>766</v>
      </c>
      <c r="B774" s="83">
        <v>45033</v>
      </c>
      <c r="C774" s="24" t="s">
        <v>1248</v>
      </c>
      <c r="D774" s="90" t="s">
        <v>25</v>
      </c>
      <c r="E774" s="24" t="s">
        <v>306</v>
      </c>
      <c r="F774" s="24" t="s">
        <v>1127</v>
      </c>
      <c r="G774" s="24" t="s">
        <v>903</v>
      </c>
      <c r="H774" s="91" t="s">
        <v>308</v>
      </c>
    </row>
    <row r="775" spans="1:8" ht="15">
      <c r="A775" s="39">
        <v>767</v>
      </c>
      <c r="B775" s="83">
        <v>45033</v>
      </c>
      <c r="C775" s="24" t="s">
        <v>1249</v>
      </c>
      <c r="D775" s="90" t="s">
        <v>25</v>
      </c>
      <c r="E775" s="24" t="s">
        <v>306</v>
      </c>
      <c r="F775" s="24" t="s">
        <v>1127</v>
      </c>
      <c r="G775" s="24" t="s">
        <v>903</v>
      </c>
      <c r="H775" s="91" t="s">
        <v>308</v>
      </c>
    </row>
    <row r="776" spans="1:8" ht="15">
      <c r="A776" s="39">
        <v>768</v>
      </c>
      <c r="B776" s="83">
        <v>45033</v>
      </c>
      <c r="C776" s="24" t="s">
        <v>1250</v>
      </c>
      <c r="D776" s="90" t="s">
        <v>25</v>
      </c>
      <c r="E776" s="24" t="s">
        <v>306</v>
      </c>
      <c r="F776" s="24" t="s">
        <v>1127</v>
      </c>
      <c r="G776" s="24" t="s">
        <v>903</v>
      </c>
      <c r="H776" s="91" t="s">
        <v>308</v>
      </c>
    </row>
    <row r="777" spans="1:8" ht="15">
      <c r="A777" s="39">
        <v>769</v>
      </c>
      <c r="B777" s="83">
        <v>45033</v>
      </c>
      <c r="C777" s="24" t="s">
        <v>1251</v>
      </c>
      <c r="D777" s="90" t="s">
        <v>25</v>
      </c>
      <c r="E777" s="24" t="s">
        <v>306</v>
      </c>
      <c r="F777" s="24" t="s">
        <v>1127</v>
      </c>
      <c r="G777" s="24" t="s">
        <v>903</v>
      </c>
      <c r="H777" s="91" t="s">
        <v>308</v>
      </c>
    </row>
    <row r="778" spans="1:8" ht="15">
      <c r="A778" s="39">
        <v>770</v>
      </c>
      <c r="B778" s="83">
        <v>45033</v>
      </c>
      <c r="C778" s="24" t="s">
        <v>1252</v>
      </c>
      <c r="D778" s="90" t="s">
        <v>25</v>
      </c>
      <c r="E778" s="24" t="s">
        <v>306</v>
      </c>
      <c r="F778" s="24" t="s">
        <v>1127</v>
      </c>
      <c r="G778" s="24" t="s">
        <v>903</v>
      </c>
      <c r="H778" s="91" t="s">
        <v>308</v>
      </c>
    </row>
    <row r="779" spans="1:8" ht="15">
      <c r="A779" s="39">
        <v>771</v>
      </c>
      <c r="B779" s="83">
        <v>45033</v>
      </c>
      <c r="C779" s="24" t="s">
        <v>1253</v>
      </c>
      <c r="D779" s="90" t="s">
        <v>25</v>
      </c>
      <c r="E779" s="24" t="s">
        <v>306</v>
      </c>
      <c r="F779" s="24" t="s">
        <v>1127</v>
      </c>
      <c r="G779" s="24" t="s">
        <v>903</v>
      </c>
      <c r="H779" s="91" t="s">
        <v>308</v>
      </c>
    </row>
    <row r="780" spans="1:8" ht="15">
      <c r="A780" s="39">
        <v>772</v>
      </c>
      <c r="B780" s="83">
        <v>45033</v>
      </c>
      <c r="C780" s="24" t="s">
        <v>1254</v>
      </c>
      <c r="D780" s="90" t="s">
        <v>25</v>
      </c>
      <c r="E780" s="24" t="s">
        <v>306</v>
      </c>
      <c r="F780" s="24" t="s">
        <v>1127</v>
      </c>
      <c r="G780" s="24" t="s">
        <v>903</v>
      </c>
      <c r="H780" s="91" t="s">
        <v>308</v>
      </c>
    </row>
    <row r="781" spans="1:8" ht="15">
      <c r="A781" s="39">
        <v>773</v>
      </c>
      <c r="B781" s="83">
        <v>45033</v>
      </c>
      <c r="C781" s="24" t="s">
        <v>1255</v>
      </c>
      <c r="D781" s="90" t="s">
        <v>25</v>
      </c>
      <c r="E781" s="24" t="s">
        <v>306</v>
      </c>
      <c r="F781" s="24" t="s">
        <v>1127</v>
      </c>
      <c r="G781" s="24" t="s">
        <v>903</v>
      </c>
      <c r="H781" s="91" t="s">
        <v>308</v>
      </c>
    </row>
    <row r="782" spans="1:8" ht="15">
      <c r="A782" s="39">
        <v>774</v>
      </c>
      <c r="B782" s="83">
        <v>45033</v>
      </c>
      <c r="C782" s="24" t="s">
        <v>1256</v>
      </c>
      <c r="D782" s="90" t="s">
        <v>25</v>
      </c>
      <c r="E782" s="24" t="s">
        <v>306</v>
      </c>
      <c r="F782" s="24" t="s">
        <v>1127</v>
      </c>
      <c r="G782" s="24" t="s">
        <v>903</v>
      </c>
      <c r="H782" s="91" t="s">
        <v>308</v>
      </c>
    </row>
    <row r="783" spans="1:8" ht="15">
      <c r="A783" s="39">
        <v>775</v>
      </c>
      <c r="B783" s="83">
        <v>45033</v>
      </c>
      <c r="C783" s="24" t="s">
        <v>1257</v>
      </c>
      <c r="D783" s="90" t="s">
        <v>25</v>
      </c>
      <c r="E783" s="24" t="s">
        <v>306</v>
      </c>
      <c r="F783" s="24" t="s">
        <v>1127</v>
      </c>
      <c r="G783" s="24" t="s">
        <v>903</v>
      </c>
      <c r="H783" s="91" t="s">
        <v>308</v>
      </c>
    </row>
    <row r="784" spans="1:8" ht="15">
      <c r="A784" s="39">
        <v>776</v>
      </c>
      <c r="B784" s="83">
        <v>45033</v>
      </c>
      <c r="C784" s="24" t="s">
        <v>1258</v>
      </c>
      <c r="D784" s="90" t="s">
        <v>25</v>
      </c>
      <c r="E784" s="24" t="s">
        <v>306</v>
      </c>
      <c r="F784" s="24" t="s">
        <v>1127</v>
      </c>
      <c r="G784" s="24" t="s">
        <v>903</v>
      </c>
      <c r="H784" s="91" t="s">
        <v>308</v>
      </c>
    </row>
    <row r="785" spans="1:8" ht="15">
      <c r="A785" s="39">
        <v>777</v>
      </c>
      <c r="B785" s="83">
        <v>45033</v>
      </c>
      <c r="C785" s="24" t="s">
        <v>1259</v>
      </c>
      <c r="D785" s="90" t="s">
        <v>25</v>
      </c>
      <c r="E785" s="24" t="s">
        <v>306</v>
      </c>
      <c r="F785" s="24" t="s">
        <v>1127</v>
      </c>
      <c r="G785" s="24" t="s">
        <v>903</v>
      </c>
      <c r="H785" s="91" t="s">
        <v>308</v>
      </c>
    </row>
    <row r="786" spans="1:8" ht="15">
      <c r="A786" s="39">
        <v>778</v>
      </c>
      <c r="B786" s="83">
        <v>45033</v>
      </c>
      <c r="C786" s="24" t="s">
        <v>1260</v>
      </c>
      <c r="D786" s="90" t="s">
        <v>25</v>
      </c>
      <c r="E786" s="24" t="s">
        <v>306</v>
      </c>
      <c r="F786" s="24" t="s">
        <v>1127</v>
      </c>
      <c r="G786" s="24" t="s">
        <v>903</v>
      </c>
      <c r="H786" s="91" t="s">
        <v>308</v>
      </c>
    </row>
    <row r="787" spans="1:8" ht="15">
      <c r="A787" s="39">
        <v>779</v>
      </c>
      <c r="B787" s="83">
        <v>45033</v>
      </c>
      <c r="C787" s="24" t="s">
        <v>1261</v>
      </c>
      <c r="D787" s="90" t="s">
        <v>25</v>
      </c>
      <c r="E787" s="24" t="s">
        <v>306</v>
      </c>
      <c r="F787" s="24" t="s">
        <v>1127</v>
      </c>
      <c r="G787" s="24" t="s">
        <v>903</v>
      </c>
      <c r="H787" s="91" t="s">
        <v>308</v>
      </c>
    </row>
    <row r="788" spans="1:8" ht="15">
      <c r="A788" s="39">
        <v>780</v>
      </c>
      <c r="B788" s="83">
        <v>45033</v>
      </c>
      <c r="C788" s="24" t="s">
        <v>1262</v>
      </c>
      <c r="D788" s="90" t="s">
        <v>25</v>
      </c>
      <c r="E788" s="24" t="s">
        <v>306</v>
      </c>
      <c r="F788" s="24" t="s">
        <v>1127</v>
      </c>
      <c r="G788" s="24" t="s">
        <v>903</v>
      </c>
      <c r="H788" s="91" t="s">
        <v>308</v>
      </c>
    </row>
    <row r="789" spans="1:8" ht="15">
      <c r="A789" s="39">
        <v>781</v>
      </c>
      <c r="B789" s="83">
        <v>45033</v>
      </c>
      <c r="C789" s="24" t="s">
        <v>1263</v>
      </c>
      <c r="D789" s="90" t="s">
        <v>25</v>
      </c>
      <c r="E789" s="24" t="s">
        <v>306</v>
      </c>
      <c r="F789" s="24" t="s">
        <v>1127</v>
      </c>
      <c r="G789" s="24" t="s">
        <v>903</v>
      </c>
      <c r="H789" s="91" t="s">
        <v>308</v>
      </c>
    </row>
    <row r="790" spans="1:8" ht="15">
      <c r="A790" s="39">
        <v>782</v>
      </c>
      <c r="B790" s="83">
        <v>45033</v>
      </c>
      <c r="C790" s="24" t="s">
        <v>1264</v>
      </c>
      <c r="D790" s="90" t="s">
        <v>25</v>
      </c>
      <c r="E790" s="24" t="s">
        <v>306</v>
      </c>
      <c r="F790" s="24" t="s">
        <v>1127</v>
      </c>
      <c r="G790" s="24" t="s">
        <v>903</v>
      </c>
      <c r="H790" s="91" t="s">
        <v>308</v>
      </c>
    </row>
    <row r="791" spans="1:8" ht="15">
      <c r="A791" s="39">
        <v>783</v>
      </c>
      <c r="B791" s="83">
        <v>45033</v>
      </c>
      <c r="C791" s="24" t="s">
        <v>1265</v>
      </c>
      <c r="D791" s="90" t="s">
        <v>25</v>
      </c>
      <c r="E791" s="24" t="s">
        <v>306</v>
      </c>
      <c r="F791" s="24" t="s">
        <v>1127</v>
      </c>
      <c r="G791" s="24" t="s">
        <v>903</v>
      </c>
      <c r="H791" s="91" t="s">
        <v>308</v>
      </c>
    </row>
    <row r="792" spans="1:8" ht="15">
      <c r="A792" s="39">
        <v>784</v>
      </c>
      <c r="B792" s="83">
        <v>45033</v>
      </c>
      <c r="C792" s="24" t="s">
        <v>1266</v>
      </c>
      <c r="D792" s="90" t="s">
        <v>25</v>
      </c>
      <c r="E792" s="24" t="s">
        <v>306</v>
      </c>
      <c r="F792" s="24" t="s">
        <v>1127</v>
      </c>
      <c r="G792" s="24" t="s">
        <v>903</v>
      </c>
      <c r="H792" s="91" t="s">
        <v>308</v>
      </c>
    </row>
    <row r="793" spans="1:8" ht="15">
      <c r="A793" s="39">
        <v>785</v>
      </c>
      <c r="B793" s="83">
        <v>45033</v>
      </c>
      <c r="C793" s="24" t="s">
        <v>1267</v>
      </c>
      <c r="D793" s="90" t="s">
        <v>25</v>
      </c>
      <c r="E793" s="24" t="s">
        <v>306</v>
      </c>
      <c r="F793" s="24" t="s">
        <v>1127</v>
      </c>
      <c r="G793" s="24" t="s">
        <v>903</v>
      </c>
      <c r="H793" s="91" t="s">
        <v>308</v>
      </c>
    </row>
    <row r="794" spans="1:8" ht="15">
      <c r="A794" s="39">
        <v>786</v>
      </c>
      <c r="B794" s="83">
        <v>45033</v>
      </c>
      <c r="C794" s="24" t="s">
        <v>1268</v>
      </c>
      <c r="D794" s="90" t="s">
        <v>25</v>
      </c>
      <c r="E794" s="24" t="s">
        <v>306</v>
      </c>
      <c r="F794" s="24" t="s">
        <v>1127</v>
      </c>
      <c r="G794" s="24" t="s">
        <v>903</v>
      </c>
      <c r="H794" s="91" t="s">
        <v>308</v>
      </c>
    </row>
    <row r="795" spans="1:8" ht="15">
      <c r="A795" s="39">
        <v>787</v>
      </c>
      <c r="B795" s="83">
        <v>45033</v>
      </c>
      <c r="C795" s="24" t="s">
        <v>1269</v>
      </c>
      <c r="D795" s="90" t="s">
        <v>25</v>
      </c>
      <c r="E795" s="24" t="s">
        <v>306</v>
      </c>
      <c r="F795" s="24" t="s">
        <v>1127</v>
      </c>
      <c r="G795" s="24" t="s">
        <v>903</v>
      </c>
      <c r="H795" s="91" t="s">
        <v>308</v>
      </c>
    </row>
    <row r="796" spans="1:8" ht="15">
      <c r="A796" s="39">
        <v>788</v>
      </c>
      <c r="B796" s="83">
        <v>45033</v>
      </c>
      <c r="C796" s="24" t="s">
        <v>1270</v>
      </c>
      <c r="D796" s="90" t="s">
        <v>25</v>
      </c>
      <c r="E796" s="24" t="s">
        <v>306</v>
      </c>
      <c r="F796" s="24" t="s">
        <v>1127</v>
      </c>
      <c r="G796" s="24" t="s">
        <v>903</v>
      </c>
      <c r="H796" s="91" t="s">
        <v>308</v>
      </c>
    </row>
    <row r="797" spans="1:8" ht="15">
      <c r="A797" s="39">
        <v>789</v>
      </c>
      <c r="B797" s="83">
        <v>45033</v>
      </c>
      <c r="C797" s="24" t="s">
        <v>1271</v>
      </c>
      <c r="D797" s="90" t="s">
        <v>25</v>
      </c>
      <c r="E797" s="24" t="s">
        <v>306</v>
      </c>
      <c r="F797" s="24" t="s">
        <v>1127</v>
      </c>
      <c r="G797" s="24" t="s">
        <v>903</v>
      </c>
      <c r="H797" s="91" t="s">
        <v>308</v>
      </c>
    </row>
    <row r="798" spans="1:8" ht="15">
      <c r="A798" s="39">
        <v>790</v>
      </c>
      <c r="B798" s="83">
        <v>45033</v>
      </c>
      <c r="C798" s="24" t="s">
        <v>1272</v>
      </c>
      <c r="D798" s="90" t="s">
        <v>25</v>
      </c>
      <c r="E798" s="24" t="s">
        <v>306</v>
      </c>
      <c r="F798" s="24" t="s">
        <v>1127</v>
      </c>
      <c r="G798" s="24" t="s">
        <v>903</v>
      </c>
      <c r="H798" s="91" t="s">
        <v>308</v>
      </c>
    </row>
    <row r="799" spans="1:8" ht="15">
      <c r="A799" s="39">
        <v>791</v>
      </c>
      <c r="B799" s="83">
        <v>45033</v>
      </c>
      <c r="C799" s="24" t="s">
        <v>1273</v>
      </c>
      <c r="D799" s="90" t="s">
        <v>25</v>
      </c>
      <c r="E799" s="24" t="s">
        <v>306</v>
      </c>
      <c r="F799" s="24" t="s">
        <v>1127</v>
      </c>
      <c r="G799" s="24" t="s">
        <v>903</v>
      </c>
      <c r="H799" s="91" t="s">
        <v>308</v>
      </c>
    </row>
    <row r="800" spans="1:8" ht="15">
      <c r="A800" s="39">
        <v>792</v>
      </c>
      <c r="B800" s="83">
        <v>45033</v>
      </c>
      <c r="C800" s="24" t="s">
        <v>1274</v>
      </c>
      <c r="D800" s="90" t="s">
        <v>25</v>
      </c>
      <c r="E800" s="24" t="s">
        <v>306</v>
      </c>
      <c r="F800" s="24" t="s">
        <v>1127</v>
      </c>
      <c r="G800" s="24" t="s">
        <v>903</v>
      </c>
      <c r="H800" s="91" t="s">
        <v>308</v>
      </c>
    </row>
    <row r="801" spans="1:8" ht="15">
      <c r="A801" s="39">
        <v>793</v>
      </c>
      <c r="B801" s="83">
        <v>45033</v>
      </c>
      <c r="C801" s="24" t="s">
        <v>1275</v>
      </c>
      <c r="D801" s="90" t="s">
        <v>25</v>
      </c>
      <c r="E801" s="24" t="s">
        <v>306</v>
      </c>
      <c r="F801" s="24" t="s">
        <v>1127</v>
      </c>
      <c r="G801" s="24" t="s">
        <v>903</v>
      </c>
      <c r="H801" s="91" t="s">
        <v>308</v>
      </c>
    </row>
    <row r="802" spans="1:8" ht="15">
      <c r="A802" s="39">
        <v>794</v>
      </c>
      <c r="B802" s="83">
        <v>45033</v>
      </c>
      <c r="C802" s="24" t="s">
        <v>1276</v>
      </c>
      <c r="D802" s="90" t="s">
        <v>1277</v>
      </c>
      <c r="E802" s="24" t="s">
        <v>306</v>
      </c>
      <c r="F802" s="24" t="s">
        <v>1127</v>
      </c>
      <c r="G802" s="24" t="s">
        <v>903</v>
      </c>
      <c r="H802" s="91" t="s">
        <v>308</v>
      </c>
    </row>
    <row r="803" spans="1:8" ht="15">
      <c r="A803" s="39">
        <v>795</v>
      </c>
      <c r="B803" s="83">
        <v>45033</v>
      </c>
      <c r="C803" s="24" t="s">
        <v>1278</v>
      </c>
      <c r="D803" s="90" t="s">
        <v>25</v>
      </c>
      <c r="E803" s="24" t="s">
        <v>306</v>
      </c>
      <c r="F803" s="24" t="s">
        <v>1127</v>
      </c>
      <c r="G803" s="24" t="s">
        <v>903</v>
      </c>
      <c r="H803" s="91" t="s">
        <v>308</v>
      </c>
    </row>
    <row r="804" spans="1:8" ht="15">
      <c r="A804" s="39">
        <v>796</v>
      </c>
      <c r="B804" s="83">
        <v>45033</v>
      </c>
      <c r="C804" s="24" t="s">
        <v>1279</v>
      </c>
      <c r="D804" s="90" t="s">
        <v>25</v>
      </c>
      <c r="E804" s="24" t="s">
        <v>306</v>
      </c>
      <c r="F804" s="24" t="s">
        <v>1127</v>
      </c>
      <c r="G804" s="24" t="s">
        <v>903</v>
      </c>
      <c r="H804" s="91" t="s">
        <v>308</v>
      </c>
    </row>
    <row r="805" spans="1:8" ht="15">
      <c r="A805" s="39">
        <v>797</v>
      </c>
      <c r="B805" s="83">
        <v>45033</v>
      </c>
      <c r="C805" s="24" t="s">
        <v>1220</v>
      </c>
      <c r="D805" s="90" t="s">
        <v>25</v>
      </c>
      <c r="E805" s="24" t="s">
        <v>306</v>
      </c>
      <c r="F805" s="24" t="s">
        <v>1127</v>
      </c>
      <c r="G805" s="24" t="s">
        <v>903</v>
      </c>
      <c r="H805" s="91" t="s">
        <v>308</v>
      </c>
    </row>
    <row r="806" spans="1:8" ht="15">
      <c r="A806" s="39">
        <v>798</v>
      </c>
      <c r="B806" s="83">
        <v>45033</v>
      </c>
      <c r="C806" s="24" t="s">
        <v>1280</v>
      </c>
      <c r="D806" s="90" t="s">
        <v>25</v>
      </c>
      <c r="E806" s="24" t="s">
        <v>306</v>
      </c>
      <c r="F806" s="24" t="s">
        <v>1127</v>
      </c>
      <c r="G806" s="24" t="s">
        <v>903</v>
      </c>
      <c r="H806" s="91" t="s">
        <v>308</v>
      </c>
    </row>
    <row r="807" spans="1:8" ht="15">
      <c r="A807" s="39">
        <v>799</v>
      </c>
      <c r="B807" s="83">
        <v>45033</v>
      </c>
      <c r="C807" s="24" t="s">
        <v>1281</v>
      </c>
      <c r="D807" s="90" t="s">
        <v>25</v>
      </c>
      <c r="E807" s="24" t="s">
        <v>306</v>
      </c>
      <c r="F807" s="24" t="s">
        <v>1127</v>
      </c>
      <c r="G807" s="24" t="s">
        <v>903</v>
      </c>
      <c r="H807" s="91" t="s">
        <v>308</v>
      </c>
    </row>
    <row r="808" spans="1:8" ht="15">
      <c r="A808" s="39">
        <v>800</v>
      </c>
      <c r="B808" s="83">
        <v>45033</v>
      </c>
      <c r="C808" s="24" t="s">
        <v>1282</v>
      </c>
      <c r="D808" s="90" t="s">
        <v>25</v>
      </c>
      <c r="E808" s="24" t="s">
        <v>306</v>
      </c>
      <c r="F808" s="24" t="s">
        <v>1127</v>
      </c>
      <c r="G808" s="24" t="s">
        <v>903</v>
      </c>
      <c r="H808" s="91" t="s">
        <v>308</v>
      </c>
    </row>
    <row r="809" spans="1:8" ht="15">
      <c r="A809" s="39">
        <v>801</v>
      </c>
      <c r="B809" s="83">
        <v>45033</v>
      </c>
      <c r="C809" s="24" t="s">
        <v>1263</v>
      </c>
      <c r="D809" s="90" t="s">
        <v>25</v>
      </c>
      <c r="E809" s="24" t="s">
        <v>306</v>
      </c>
      <c r="F809" s="24" t="s">
        <v>1127</v>
      </c>
      <c r="G809" s="24" t="s">
        <v>903</v>
      </c>
      <c r="H809" s="91" t="s">
        <v>308</v>
      </c>
    </row>
    <row r="810" spans="1:8" ht="15">
      <c r="A810" s="39">
        <v>802</v>
      </c>
      <c r="B810" s="83">
        <v>45033</v>
      </c>
      <c r="C810" s="24" t="s">
        <v>1283</v>
      </c>
      <c r="D810" s="90" t="s">
        <v>25</v>
      </c>
      <c r="E810" s="24" t="s">
        <v>306</v>
      </c>
      <c r="F810" s="24" t="s">
        <v>1127</v>
      </c>
      <c r="G810" s="24" t="s">
        <v>903</v>
      </c>
      <c r="H810" s="91" t="s">
        <v>308</v>
      </c>
    </row>
    <row r="811" spans="1:8" ht="15">
      <c r="A811" s="39">
        <v>803</v>
      </c>
      <c r="B811" s="83">
        <v>45033</v>
      </c>
      <c r="C811" s="24" t="s">
        <v>1284</v>
      </c>
      <c r="D811" s="90" t="s">
        <v>25</v>
      </c>
      <c r="E811" s="24" t="s">
        <v>306</v>
      </c>
      <c r="F811" s="24" t="s">
        <v>1127</v>
      </c>
      <c r="G811" s="24" t="s">
        <v>903</v>
      </c>
      <c r="H811" s="91" t="s">
        <v>308</v>
      </c>
    </row>
    <row r="812" spans="1:8" ht="15">
      <c r="A812" s="39">
        <v>804</v>
      </c>
      <c r="B812" s="83">
        <v>45033</v>
      </c>
      <c r="C812" s="24" t="s">
        <v>1285</v>
      </c>
      <c r="D812" s="90" t="s">
        <v>25</v>
      </c>
      <c r="E812" s="24" t="s">
        <v>306</v>
      </c>
      <c r="F812" s="24" t="s">
        <v>1127</v>
      </c>
      <c r="G812" s="24" t="s">
        <v>903</v>
      </c>
      <c r="H812" s="91" t="s">
        <v>308</v>
      </c>
    </row>
    <row r="813" spans="1:8" ht="15">
      <c r="A813" s="39">
        <v>805</v>
      </c>
      <c r="B813" s="83">
        <v>45033</v>
      </c>
      <c r="C813" s="24" t="s">
        <v>1286</v>
      </c>
      <c r="D813" s="90" t="s">
        <v>25</v>
      </c>
      <c r="E813" s="24" t="s">
        <v>306</v>
      </c>
      <c r="F813" s="24" t="s">
        <v>1127</v>
      </c>
      <c r="G813" s="24" t="s">
        <v>903</v>
      </c>
      <c r="H813" s="91" t="s">
        <v>308</v>
      </c>
    </row>
    <row r="814" spans="1:8" ht="15">
      <c r="A814" s="39">
        <v>806</v>
      </c>
      <c r="B814" s="83">
        <v>45033</v>
      </c>
      <c r="C814" s="24" t="s">
        <v>1287</v>
      </c>
      <c r="D814" s="90" t="s">
        <v>25</v>
      </c>
      <c r="E814" s="24" t="s">
        <v>306</v>
      </c>
      <c r="F814" s="24" t="s">
        <v>1127</v>
      </c>
      <c r="G814" s="24" t="s">
        <v>903</v>
      </c>
      <c r="H814" s="91" t="s">
        <v>308</v>
      </c>
    </row>
    <row r="815" spans="1:8" ht="15">
      <c r="A815" s="39">
        <v>807</v>
      </c>
      <c r="B815" s="83">
        <v>45033</v>
      </c>
      <c r="C815" s="24" t="s">
        <v>1288</v>
      </c>
      <c r="D815" s="90" t="s">
        <v>25</v>
      </c>
      <c r="E815" s="24" t="s">
        <v>306</v>
      </c>
      <c r="F815" s="24" t="s">
        <v>1127</v>
      </c>
      <c r="G815" s="24" t="s">
        <v>903</v>
      </c>
      <c r="H815" s="91" t="s">
        <v>308</v>
      </c>
    </row>
    <row r="816" spans="1:8" ht="15">
      <c r="A816" s="39">
        <v>808</v>
      </c>
      <c r="B816" s="83">
        <v>45033</v>
      </c>
      <c r="C816" s="24" t="s">
        <v>1289</v>
      </c>
      <c r="D816" s="90" t="s">
        <v>615</v>
      </c>
      <c r="E816" s="24" t="s">
        <v>306</v>
      </c>
      <c r="F816" s="24" t="s">
        <v>1127</v>
      </c>
      <c r="G816" s="24" t="s">
        <v>903</v>
      </c>
      <c r="H816" s="91" t="s">
        <v>308</v>
      </c>
    </row>
    <row r="817" spans="1:8" ht="15">
      <c r="A817" s="39">
        <v>809</v>
      </c>
      <c r="B817" s="83">
        <v>45033</v>
      </c>
      <c r="C817" s="24" t="s">
        <v>1290</v>
      </c>
      <c r="D817" s="90" t="s">
        <v>615</v>
      </c>
      <c r="E817" s="24" t="s">
        <v>306</v>
      </c>
      <c r="F817" s="24" t="s">
        <v>1127</v>
      </c>
      <c r="G817" s="24" t="s">
        <v>903</v>
      </c>
      <c r="H817" s="91" t="s">
        <v>308</v>
      </c>
    </row>
    <row r="818" spans="1:8" ht="15">
      <c r="A818" s="39">
        <v>810</v>
      </c>
      <c r="B818" s="83">
        <v>45033</v>
      </c>
      <c r="C818" s="24" t="s">
        <v>1291</v>
      </c>
      <c r="D818" s="90" t="s">
        <v>25</v>
      </c>
      <c r="E818" s="24" t="s">
        <v>306</v>
      </c>
      <c r="F818" s="24" t="s">
        <v>1127</v>
      </c>
      <c r="G818" s="24" t="s">
        <v>903</v>
      </c>
      <c r="H818" s="91" t="s">
        <v>308</v>
      </c>
    </row>
    <row r="819" spans="1:8" ht="15">
      <c r="A819" s="39">
        <v>811</v>
      </c>
      <c r="B819" s="83">
        <v>45033</v>
      </c>
      <c r="C819" s="24" t="s">
        <v>1292</v>
      </c>
      <c r="D819" s="90" t="s">
        <v>25</v>
      </c>
      <c r="E819" s="24" t="s">
        <v>306</v>
      </c>
      <c r="F819" s="24" t="s">
        <v>1127</v>
      </c>
      <c r="G819" s="24" t="s">
        <v>903</v>
      </c>
      <c r="H819" s="91" t="s">
        <v>308</v>
      </c>
    </row>
    <row r="820" spans="1:8" ht="15">
      <c r="A820" s="39">
        <v>812</v>
      </c>
      <c r="B820" s="83">
        <v>45033</v>
      </c>
      <c r="C820" s="24" t="s">
        <v>1293</v>
      </c>
      <c r="D820" s="90" t="s">
        <v>25</v>
      </c>
      <c r="E820" s="24" t="s">
        <v>306</v>
      </c>
      <c r="F820" s="24" t="s">
        <v>1127</v>
      </c>
      <c r="G820" s="24" t="s">
        <v>903</v>
      </c>
      <c r="H820" s="91" t="s">
        <v>308</v>
      </c>
    </row>
    <row r="821" spans="1:8" ht="15">
      <c r="A821" s="39">
        <v>813</v>
      </c>
      <c r="B821" s="83">
        <v>45033</v>
      </c>
      <c r="C821" s="24" t="s">
        <v>765</v>
      </c>
      <c r="D821" s="90" t="s">
        <v>25</v>
      </c>
      <c r="E821" s="24" t="s">
        <v>306</v>
      </c>
      <c r="F821" s="24" t="s">
        <v>1127</v>
      </c>
      <c r="G821" s="24" t="s">
        <v>903</v>
      </c>
      <c r="H821" s="91" t="s">
        <v>308</v>
      </c>
    </row>
    <row r="822" spans="1:8" ht="15">
      <c r="A822" s="39">
        <v>814</v>
      </c>
      <c r="B822" s="83">
        <v>45033</v>
      </c>
      <c r="C822" s="24" t="s">
        <v>1294</v>
      </c>
      <c r="D822" s="90" t="s">
        <v>25</v>
      </c>
      <c r="E822" s="24" t="s">
        <v>306</v>
      </c>
      <c r="F822" s="24" t="s">
        <v>1127</v>
      </c>
      <c r="G822" s="24" t="s">
        <v>903</v>
      </c>
      <c r="H822" s="91" t="s">
        <v>308</v>
      </c>
    </row>
    <row r="823" spans="1:8" ht="15">
      <c r="A823" s="39">
        <v>815</v>
      </c>
      <c r="B823" s="83">
        <v>45033</v>
      </c>
      <c r="C823" s="24" t="s">
        <v>1295</v>
      </c>
      <c r="D823" s="90" t="s">
        <v>25</v>
      </c>
      <c r="E823" s="24" t="s">
        <v>306</v>
      </c>
      <c r="F823" s="24" t="s">
        <v>1127</v>
      </c>
      <c r="G823" s="24" t="s">
        <v>951</v>
      </c>
      <c r="H823" s="91" t="s">
        <v>308</v>
      </c>
    </row>
    <row r="824" spans="1:8" ht="15">
      <c r="A824" s="39">
        <v>816</v>
      </c>
      <c r="B824" s="83">
        <v>45033</v>
      </c>
      <c r="C824" s="24" t="s">
        <v>1296</v>
      </c>
      <c r="D824" s="90" t="s">
        <v>25</v>
      </c>
      <c r="E824" s="24" t="s">
        <v>306</v>
      </c>
      <c r="F824" s="24" t="s">
        <v>1127</v>
      </c>
      <c r="G824" s="24" t="s">
        <v>951</v>
      </c>
      <c r="H824" s="91" t="s">
        <v>308</v>
      </c>
    </row>
    <row r="825" spans="1:8" ht="15">
      <c r="A825" s="39">
        <v>817</v>
      </c>
      <c r="B825" s="83">
        <v>45033</v>
      </c>
      <c r="C825" s="24" t="s">
        <v>1297</v>
      </c>
      <c r="D825" s="90" t="s">
        <v>25</v>
      </c>
      <c r="E825" s="24" t="s">
        <v>306</v>
      </c>
      <c r="F825" s="24" t="s">
        <v>1127</v>
      </c>
      <c r="G825" s="24" t="s">
        <v>928</v>
      </c>
      <c r="H825" s="91" t="s">
        <v>308</v>
      </c>
    </row>
    <row r="826" spans="1:8" ht="15">
      <c r="A826" s="39">
        <v>818</v>
      </c>
      <c r="B826" s="83">
        <v>45033</v>
      </c>
      <c r="C826" s="24" t="s">
        <v>1174</v>
      </c>
      <c r="D826" s="90" t="s">
        <v>25</v>
      </c>
      <c r="E826" s="24" t="s">
        <v>306</v>
      </c>
      <c r="F826" s="24" t="s">
        <v>1127</v>
      </c>
      <c r="G826" s="24" t="s">
        <v>928</v>
      </c>
      <c r="H826" s="91" t="s">
        <v>308</v>
      </c>
    </row>
    <row r="827" spans="1:8" ht="15">
      <c r="A827" s="39">
        <v>819</v>
      </c>
      <c r="B827" s="83">
        <v>45033</v>
      </c>
      <c r="C827" s="24" t="s">
        <v>1298</v>
      </c>
      <c r="D827" s="90" t="s">
        <v>25</v>
      </c>
      <c r="E827" s="24" t="s">
        <v>306</v>
      </c>
      <c r="F827" s="24" t="s">
        <v>1127</v>
      </c>
      <c r="G827" s="24"/>
      <c r="H827" s="91" t="s">
        <v>308</v>
      </c>
    </row>
    <row r="828" spans="1:8" ht="15">
      <c r="A828" s="39">
        <v>820</v>
      </c>
      <c r="B828" s="83">
        <v>45033</v>
      </c>
      <c r="C828" s="24" t="s">
        <v>1299</v>
      </c>
      <c r="D828" s="90" t="s">
        <v>25</v>
      </c>
      <c r="E828" s="24" t="s">
        <v>306</v>
      </c>
      <c r="F828" s="24" t="s">
        <v>1127</v>
      </c>
      <c r="G828" s="24" t="s">
        <v>458</v>
      </c>
      <c r="H828" s="91" t="s">
        <v>308</v>
      </c>
    </row>
    <row r="829" spans="1:8" ht="15">
      <c r="A829" s="39">
        <v>821</v>
      </c>
      <c r="B829" s="83">
        <v>45033</v>
      </c>
      <c r="C829" s="24" t="s">
        <v>1300</v>
      </c>
      <c r="D829" s="90" t="s">
        <v>25</v>
      </c>
      <c r="E829" s="24" t="s">
        <v>306</v>
      </c>
      <c r="F829" s="24" t="s">
        <v>1127</v>
      </c>
      <c r="G829" s="24" t="s">
        <v>458</v>
      </c>
      <c r="H829" s="91" t="s">
        <v>308</v>
      </c>
    </row>
    <row r="830" spans="1:8" ht="15">
      <c r="A830" s="39">
        <v>822</v>
      </c>
      <c r="B830" s="83">
        <v>45033</v>
      </c>
      <c r="C830" s="24" t="s">
        <v>1301</v>
      </c>
      <c r="D830" s="90" t="s">
        <v>44</v>
      </c>
      <c r="E830" s="24" t="s">
        <v>306</v>
      </c>
      <c r="F830" s="24" t="s">
        <v>1127</v>
      </c>
      <c r="G830" s="24" t="s">
        <v>1302</v>
      </c>
      <c r="H830" s="91" t="s">
        <v>308</v>
      </c>
    </row>
    <row r="831" spans="1:8" ht="15">
      <c r="A831" s="39">
        <v>823</v>
      </c>
      <c r="B831" s="83">
        <v>45033</v>
      </c>
      <c r="C831" s="24" t="s">
        <v>1303</v>
      </c>
      <c r="D831" s="90" t="s">
        <v>68</v>
      </c>
      <c r="E831" s="24" t="s">
        <v>306</v>
      </c>
      <c r="F831" s="24" t="s">
        <v>1127</v>
      </c>
      <c r="G831" s="24" t="s">
        <v>1304</v>
      </c>
      <c r="H831" s="91" t="s">
        <v>308</v>
      </c>
    </row>
    <row r="832" spans="1:8" ht="15">
      <c r="A832" s="39">
        <v>824</v>
      </c>
      <c r="B832" s="83">
        <v>45033</v>
      </c>
      <c r="C832" s="24" t="s">
        <v>1305</v>
      </c>
      <c r="D832" s="90" t="s">
        <v>44</v>
      </c>
      <c r="E832" s="24" t="s">
        <v>306</v>
      </c>
      <c r="F832" s="24" t="s">
        <v>1127</v>
      </c>
      <c r="G832" s="24" t="s">
        <v>679</v>
      </c>
      <c r="H832" s="91" t="s">
        <v>308</v>
      </c>
    </row>
    <row r="833" spans="1:8" ht="15">
      <c r="A833" s="39">
        <v>825</v>
      </c>
      <c r="B833" s="83">
        <v>45033</v>
      </c>
      <c r="C833" s="24" t="s">
        <v>1306</v>
      </c>
      <c r="D833" s="90" t="s">
        <v>68</v>
      </c>
      <c r="E833" s="24" t="s">
        <v>306</v>
      </c>
      <c r="F833" s="24" t="s">
        <v>1127</v>
      </c>
      <c r="G833" s="24" t="s">
        <v>679</v>
      </c>
      <c r="H833" s="91" t="s">
        <v>308</v>
      </c>
    </row>
    <row r="834" spans="1:8" ht="15">
      <c r="A834" s="39">
        <v>826</v>
      </c>
      <c r="B834" s="83">
        <v>45033</v>
      </c>
      <c r="C834" s="24" t="s">
        <v>1307</v>
      </c>
      <c r="D834" s="90" t="s">
        <v>68</v>
      </c>
      <c r="E834" s="24" t="s">
        <v>306</v>
      </c>
      <c r="F834" s="24" t="s">
        <v>1127</v>
      </c>
      <c r="G834" s="24" t="s">
        <v>906</v>
      </c>
      <c r="H834" s="91" t="s">
        <v>308</v>
      </c>
    </row>
    <row r="835" spans="1:8" ht="15">
      <c r="A835" s="39">
        <v>827</v>
      </c>
      <c r="B835" s="83">
        <v>45033</v>
      </c>
      <c r="C835" s="24" t="s">
        <v>1308</v>
      </c>
      <c r="D835" s="90" t="s">
        <v>44</v>
      </c>
      <c r="E835" s="24" t="s">
        <v>306</v>
      </c>
      <c r="F835" s="24" t="s">
        <v>1127</v>
      </c>
      <c r="G835" s="24" t="s">
        <v>906</v>
      </c>
      <c r="H835" s="91" t="s">
        <v>308</v>
      </c>
    </row>
    <row r="836" spans="1:8" ht="15">
      <c r="A836" s="39">
        <v>828</v>
      </c>
      <c r="B836" s="83">
        <v>45033</v>
      </c>
      <c r="C836" s="24" t="s">
        <v>1309</v>
      </c>
      <c r="D836" s="90" t="s">
        <v>25</v>
      </c>
      <c r="E836" s="24" t="s">
        <v>306</v>
      </c>
      <c r="F836" s="24" t="s">
        <v>1127</v>
      </c>
      <c r="G836" s="24" t="s">
        <v>951</v>
      </c>
      <c r="H836" s="91" t="s">
        <v>308</v>
      </c>
    </row>
    <row r="837" spans="1:8" ht="15">
      <c r="A837" s="39">
        <v>829</v>
      </c>
      <c r="B837" s="83">
        <v>45033</v>
      </c>
      <c r="C837" s="24" t="s">
        <v>1310</v>
      </c>
      <c r="D837" s="90" t="s">
        <v>25</v>
      </c>
      <c r="E837" s="24" t="s">
        <v>306</v>
      </c>
      <c r="F837" s="24" t="s">
        <v>1127</v>
      </c>
      <c r="G837" s="24" t="s">
        <v>951</v>
      </c>
      <c r="H837" s="91" t="s">
        <v>308</v>
      </c>
    </row>
    <row r="838" spans="1:8" ht="15">
      <c r="A838" s="39">
        <v>830</v>
      </c>
      <c r="B838" s="83">
        <v>45033</v>
      </c>
      <c r="C838" s="24" t="s">
        <v>1311</v>
      </c>
      <c r="D838" s="90" t="s">
        <v>25</v>
      </c>
      <c r="E838" s="24" t="s">
        <v>306</v>
      </c>
      <c r="F838" s="24" t="s">
        <v>1127</v>
      </c>
      <c r="G838" s="24" t="s">
        <v>951</v>
      </c>
      <c r="H838" s="91" t="s">
        <v>308</v>
      </c>
    </row>
    <row r="839" spans="1:8" ht="15">
      <c r="A839" s="39">
        <v>831</v>
      </c>
      <c r="B839" s="83">
        <v>45033</v>
      </c>
      <c r="C839" s="24" t="s">
        <v>1312</v>
      </c>
      <c r="D839" s="90" t="s">
        <v>25</v>
      </c>
      <c r="E839" s="24" t="s">
        <v>306</v>
      </c>
      <c r="F839" s="24" t="s">
        <v>1127</v>
      </c>
      <c r="G839" s="24" t="s">
        <v>951</v>
      </c>
      <c r="H839" s="91" t="s">
        <v>308</v>
      </c>
    </row>
    <row r="840" spans="1:8" ht="15">
      <c r="A840" s="39">
        <v>832</v>
      </c>
      <c r="B840" s="83">
        <v>45033</v>
      </c>
      <c r="C840" s="24" t="s">
        <v>1313</v>
      </c>
      <c r="D840" s="90" t="s">
        <v>25</v>
      </c>
      <c r="E840" s="24" t="s">
        <v>306</v>
      </c>
      <c r="F840" s="24" t="s">
        <v>1127</v>
      </c>
      <c r="G840" s="24" t="s">
        <v>951</v>
      </c>
      <c r="H840" s="91" t="s">
        <v>308</v>
      </c>
    </row>
    <row r="841" spans="1:8" ht="15">
      <c r="A841" s="39">
        <v>833</v>
      </c>
      <c r="B841" s="83">
        <v>45033</v>
      </c>
      <c r="C841" s="24" t="s">
        <v>1314</v>
      </c>
      <c r="D841" s="90" t="s">
        <v>25</v>
      </c>
      <c r="E841" s="24" t="s">
        <v>306</v>
      </c>
      <c r="F841" s="24" t="s">
        <v>1127</v>
      </c>
      <c r="G841" s="24" t="s">
        <v>951</v>
      </c>
      <c r="H841" s="91" t="s">
        <v>308</v>
      </c>
    </row>
    <row r="842" spans="1:8" ht="15">
      <c r="A842" s="39">
        <v>834</v>
      </c>
      <c r="B842" s="83">
        <v>45033</v>
      </c>
      <c r="C842" s="24" t="s">
        <v>1315</v>
      </c>
      <c r="D842" s="90" t="s">
        <v>25</v>
      </c>
      <c r="E842" s="24" t="s">
        <v>306</v>
      </c>
      <c r="F842" s="24" t="s">
        <v>1127</v>
      </c>
      <c r="G842" s="24" t="s">
        <v>951</v>
      </c>
      <c r="H842" s="91" t="s">
        <v>308</v>
      </c>
    </row>
    <row r="843" spans="1:8" ht="15">
      <c r="A843" s="39">
        <v>835</v>
      </c>
      <c r="B843" s="83">
        <v>45033</v>
      </c>
      <c r="C843" s="24" t="s">
        <v>1316</v>
      </c>
      <c r="D843" s="90" t="s">
        <v>25</v>
      </c>
      <c r="E843" s="24" t="s">
        <v>306</v>
      </c>
      <c r="F843" s="24" t="s">
        <v>1127</v>
      </c>
      <c r="G843" s="24" t="s">
        <v>951</v>
      </c>
      <c r="H843" s="91" t="s">
        <v>308</v>
      </c>
    </row>
    <row r="844" spans="1:8" ht="15">
      <c r="A844" s="39">
        <v>836</v>
      </c>
      <c r="B844" s="83">
        <v>45033</v>
      </c>
      <c r="C844" s="24" t="s">
        <v>1317</v>
      </c>
      <c r="D844" s="90" t="s">
        <v>25</v>
      </c>
      <c r="E844" s="24" t="s">
        <v>306</v>
      </c>
      <c r="F844" s="24" t="s">
        <v>1127</v>
      </c>
      <c r="G844" s="24" t="s">
        <v>951</v>
      </c>
      <c r="H844" s="91" t="s">
        <v>308</v>
      </c>
    </row>
    <row r="845" spans="1:8" ht="15">
      <c r="A845" s="39">
        <v>837</v>
      </c>
      <c r="B845" s="83">
        <v>45033</v>
      </c>
      <c r="C845" s="24" t="s">
        <v>1318</v>
      </c>
      <c r="D845" s="90" t="s">
        <v>25</v>
      </c>
      <c r="E845" s="24" t="s">
        <v>306</v>
      </c>
      <c r="F845" s="24" t="s">
        <v>1127</v>
      </c>
      <c r="G845" s="24" t="s">
        <v>951</v>
      </c>
      <c r="H845" s="91" t="s">
        <v>308</v>
      </c>
    </row>
    <row r="846" spans="1:8" ht="15">
      <c r="A846" s="39">
        <v>838</v>
      </c>
      <c r="B846" s="83">
        <v>45033</v>
      </c>
      <c r="C846" s="24" t="s">
        <v>1319</v>
      </c>
      <c r="D846" s="90" t="s">
        <v>25</v>
      </c>
      <c r="E846" s="24" t="s">
        <v>306</v>
      </c>
      <c r="F846" s="24" t="s">
        <v>1127</v>
      </c>
      <c r="G846" s="24" t="s">
        <v>951</v>
      </c>
      <c r="H846" s="91" t="s">
        <v>308</v>
      </c>
    </row>
    <row r="847" spans="1:8" ht="15">
      <c r="A847" s="39">
        <v>839</v>
      </c>
      <c r="B847" s="83">
        <v>45033</v>
      </c>
      <c r="C847" s="24" t="s">
        <v>1320</v>
      </c>
      <c r="D847" s="90" t="s">
        <v>25</v>
      </c>
      <c r="E847" s="24" t="s">
        <v>306</v>
      </c>
      <c r="F847" s="24" t="s">
        <v>1127</v>
      </c>
      <c r="G847" s="24" t="s">
        <v>951</v>
      </c>
      <c r="H847" s="91" t="s">
        <v>308</v>
      </c>
    </row>
    <row r="848" spans="1:8" ht="15">
      <c r="A848" s="39">
        <v>840</v>
      </c>
      <c r="B848" s="83">
        <v>45033</v>
      </c>
      <c r="C848" s="24" t="s">
        <v>1321</v>
      </c>
      <c r="D848" s="90" t="s">
        <v>68</v>
      </c>
      <c r="E848" s="24" t="s">
        <v>306</v>
      </c>
      <c r="F848" s="24" t="s">
        <v>1127</v>
      </c>
      <c r="G848" s="24" t="s">
        <v>951</v>
      </c>
      <c r="H848" s="91" t="s">
        <v>308</v>
      </c>
    </row>
    <row r="849" spans="1:8" ht="15">
      <c r="A849" s="39">
        <v>841</v>
      </c>
      <c r="B849" s="83">
        <v>45033</v>
      </c>
      <c r="C849" s="24" t="s">
        <v>1322</v>
      </c>
      <c r="D849" s="90" t="s">
        <v>25</v>
      </c>
      <c r="E849" s="24" t="s">
        <v>306</v>
      </c>
      <c r="F849" s="24" t="s">
        <v>1127</v>
      </c>
      <c r="G849" s="24" t="s">
        <v>951</v>
      </c>
      <c r="H849" s="91" t="s">
        <v>308</v>
      </c>
    </row>
    <row r="850" spans="1:8" ht="15">
      <c r="A850" s="39">
        <v>842</v>
      </c>
      <c r="B850" s="83">
        <v>45033</v>
      </c>
      <c r="C850" s="24" t="s">
        <v>1323</v>
      </c>
      <c r="D850" s="90" t="s">
        <v>25</v>
      </c>
      <c r="E850" s="24" t="s">
        <v>306</v>
      </c>
      <c r="F850" s="24" t="s">
        <v>1127</v>
      </c>
      <c r="G850" s="24" t="s">
        <v>951</v>
      </c>
      <c r="H850" s="91" t="s">
        <v>308</v>
      </c>
    </row>
    <row r="851" spans="1:8" ht="15">
      <c r="A851" s="39">
        <v>843</v>
      </c>
      <c r="B851" s="83">
        <v>45033</v>
      </c>
      <c r="C851" s="24" t="s">
        <v>1324</v>
      </c>
      <c r="D851" s="90" t="s">
        <v>25</v>
      </c>
      <c r="E851" s="24" t="s">
        <v>306</v>
      </c>
      <c r="F851" s="24" t="s">
        <v>1127</v>
      </c>
      <c r="G851" s="24" t="s">
        <v>951</v>
      </c>
      <c r="H851" s="91" t="s">
        <v>308</v>
      </c>
    </row>
    <row r="852" spans="1:8" ht="15">
      <c r="A852" s="39">
        <v>844</v>
      </c>
      <c r="B852" s="83">
        <v>45033</v>
      </c>
      <c r="C852" s="24" t="s">
        <v>1325</v>
      </c>
      <c r="D852" s="90" t="s">
        <v>615</v>
      </c>
      <c r="E852" s="24" t="s">
        <v>306</v>
      </c>
      <c r="F852" s="24" t="s">
        <v>1127</v>
      </c>
      <c r="G852" s="24" t="s">
        <v>951</v>
      </c>
      <c r="H852" s="91" t="s">
        <v>308</v>
      </c>
    </row>
    <row r="853" spans="1:8" ht="15">
      <c r="A853" s="39">
        <v>845</v>
      </c>
      <c r="B853" s="83">
        <v>45033</v>
      </c>
      <c r="C853" s="24" t="s">
        <v>1326</v>
      </c>
      <c r="D853" s="90" t="s">
        <v>25</v>
      </c>
      <c r="E853" s="24" t="s">
        <v>306</v>
      </c>
      <c r="F853" s="24" t="s">
        <v>1127</v>
      </c>
      <c r="G853" s="24" t="s">
        <v>951</v>
      </c>
      <c r="H853" s="91" t="s">
        <v>308</v>
      </c>
    </row>
    <row r="854" spans="1:8" ht="15">
      <c r="A854" s="39">
        <v>846</v>
      </c>
      <c r="B854" s="83">
        <v>45033</v>
      </c>
      <c r="C854" s="24" t="s">
        <v>1327</v>
      </c>
      <c r="D854" s="90" t="s">
        <v>25</v>
      </c>
      <c r="E854" s="24" t="s">
        <v>306</v>
      </c>
      <c r="F854" s="24" t="s">
        <v>1127</v>
      </c>
      <c r="G854" s="24" t="s">
        <v>951</v>
      </c>
      <c r="H854" s="91" t="s">
        <v>308</v>
      </c>
    </row>
    <row r="855" spans="1:8" ht="15">
      <c r="A855" s="39">
        <v>847</v>
      </c>
      <c r="B855" s="83">
        <v>45033</v>
      </c>
      <c r="C855" s="24" t="s">
        <v>1328</v>
      </c>
      <c r="D855" s="90" t="s">
        <v>25</v>
      </c>
      <c r="E855" s="24" t="s">
        <v>306</v>
      </c>
      <c r="F855" s="24" t="s">
        <v>1127</v>
      </c>
      <c r="G855" s="24" t="s">
        <v>951</v>
      </c>
      <c r="H855" s="91" t="s">
        <v>308</v>
      </c>
    </row>
    <row r="856" spans="1:8" ht="15">
      <c r="A856" s="39">
        <v>848</v>
      </c>
      <c r="B856" s="83">
        <v>45033</v>
      </c>
      <c r="C856" s="24" t="s">
        <v>969</v>
      </c>
      <c r="D856" s="90" t="s">
        <v>25</v>
      </c>
      <c r="E856" s="24" t="s">
        <v>306</v>
      </c>
      <c r="F856" s="24" t="s">
        <v>1127</v>
      </c>
      <c r="G856" s="24" t="s">
        <v>951</v>
      </c>
      <c r="H856" s="91" t="s">
        <v>308</v>
      </c>
    </row>
    <row r="857" spans="1:8" ht="15">
      <c r="A857" s="39">
        <v>849</v>
      </c>
      <c r="B857" s="83">
        <v>45033</v>
      </c>
      <c r="C857" s="24" t="s">
        <v>1329</v>
      </c>
      <c r="D857" s="90" t="s">
        <v>25</v>
      </c>
      <c r="E857" s="24" t="s">
        <v>306</v>
      </c>
      <c r="F857" s="24" t="s">
        <v>1127</v>
      </c>
      <c r="G857" s="24" t="s">
        <v>951</v>
      </c>
      <c r="H857" s="91" t="s">
        <v>308</v>
      </c>
    </row>
    <row r="858" spans="1:8" ht="15">
      <c r="A858" s="39">
        <v>850</v>
      </c>
      <c r="B858" s="83">
        <v>45033</v>
      </c>
      <c r="C858" s="24" t="s">
        <v>1330</v>
      </c>
      <c r="D858" s="90" t="s">
        <v>25</v>
      </c>
      <c r="E858" s="24" t="s">
        <v>306</v>
      </c>
      <c r="F858" s="24" t="s">
        <v>1127</v>
      </c>
      <c r="G858" s="24" t="s">
        <v>1004</v>
      </c>
      <c r="H858" s="91" t="s">
        <v>308</v>
      </c>
    </row>
    <row r="859" spans="1:8" ht="15">
      <c r="A859" s="39">
        <v>851</v>
      </c>
      <c r="B859" s="83">
        <v>45033</v>
      </c>
      <c r="C859" s="24" t="s">
        <v>747</v>
      </c>
      <c r="D859" s="90" t="s">
        <v>25</v>
      </c>
      <c r="E859" s="24" t="s">
        <v>306</v>
      </c>
      <c r="F859" s="24" t="s">
        <v>1127</v>
      </c>
      <c r="G859" s="24" t="s">
        <v>1004</v>
      </c>
      <c r="H859" s="91" t="s">
        <v>308</v>
      </c>
    </row>
    <row r="860" spans="1:8" ht="15">
      <c r="A860" s="39">
        <v>852</v>
      </c>
      <c r="B860" s="83">
        <v>45033</v>
      </c>
      <c r="C860" s="24" t="s">
        <v>1143</v>
      </c>
      <c r="D860" s="90" t="s">
        <v>25</v>
      </c>
      <c r="E860" s="24" t="s">
        <v>306</v>
      </c>
      <c r="F860" s="24" t="s">
        <v>1127</v>
      </c>
      <c r="G860" s="24" t="s">
        <v>1004</v>
      </c>
      <c r="H860" s="91" t="s">
        <v>308</v>
      </c>
    </row>
    <row r="861" spans="1:8" ht="15">
      <c r="A861" s="39">
        <v>853</v>
      </c>
      <c r="B861" s="83">
        <v>45033</v>
      </c>
      <c r="C861" s="24" t="s">
        <v>1331</v>
      </c>
      <c r="D861" s="90" t="s">
        <v>25</v>
      </c>
      <c r="E861" s="24" t="s">
        <v>306</v>
      </c>
      <c r="F861" s="24" t="s">
        <v>1127</v>
      </c>
      <c r="G861" s="24" t="s">
        <v>1004</v>
      </c>
      <c r="H861" s="91" t="s">
        <v>308</v>
      </c>
    </row>
    <row r="862" spans="1:8" ht="15">
      <c r="A862" s="39">
        <v>854</v>
      </c>
      <c r="B862" s="83">
        <v>45033</v>
      </c>
      <c r="C862" s="24" t="s">
        <v>1332</v>
      </c>
      <c r="D862" s="90" t="s">
        <v>25</v>
      </c>
      <c r="E862" s="24" t="s">
        <v>306</v>
      </c>
      <c r="F862" s="24" t="s">
        <v>1127</v>
      </c>
      <c r="G862" s="24" t="s">
        <v>1333</v>
      </c>
      <c r="H862" s="91" t="s">
        <v>308</v>
      </c>
    </row>
    <row r="863" spans="1:8" ht="15">
      <c r="A863" s="39">
        <v>855</v>
      </c>
      <c r="B863" s="83">
        <v>45033</v>
      </c>
      <c r="C863" s="24" t="s">
        <v>1334</v>
      </c>
      <c r="D863" s="90" t="s">
        <v>25</v>
      </c>
      <c r="E863" s="24" t="s">
        <v>306</v>
      </c>
      <c r="F863" s="24" t="s">
        <v>1127</v>
      </c>
      <c r="G863" s="24" t="s">
        <v>1333</v>
      </c>
      <c r="H863" s="91" t="s">
        <v>308</v>
      </c>
    </row>
    <row r="864" spans="1:8" ht="15">
      <c r="A864" s="39">
        <v>856</v>
      </c>
      <c r="B864" s="83">
        <v>45033</v>
      </c>
      <c r="C864" s="24" t="s">
        <v>1335</v>
      </c>
      <c r="D864" s="90" t="s">
        <v>25</v>
      </c>
      <c r="E864" s="24" t="s">
        <v>306</v>
      </c>
      <c r="F864" s="24" t="s">
        <v>1127</v>
      </c>
      <c r="G864" s="24" t="s">
        <v>1333</v>
      </c>
      <c r="H864" s="91" t="s">
        <v>308</v>
      </c>
    </row>
    <row r="865" spans="1:8" ht="15">
      <c r="A865" s="39">
        <v>857</v>
      </c>
      <c r="B865" s="83">
        <v>45033</v>
      </c>
      <c r="C865" s="24" t="s">
        <v>1336</v>
      </c>
      <c r="D865" s="90" t="s">
        <v>25</v>
      </c>
      <c r="E865" s="24" t="s">
        <v>306</v>
      </c>
      <c r="F865" s="24" t="s">
        <v>1127</v>
      </c>
      <c r="G865" s="24" t="s">
        <v>1333</v>
      </c>
      <c r="H865" s="91" t="s">
        <v>308</v>
      </c>
    </row>
    <row r="866" spans="1:8" ht="15">
      <c r="A866" s="39">
        <v>858</v>
      </c>
      <c r="B866" s="83">
        <v>45033</v>
      </c>
      <c r="C866" s="24" t="s">
        <v>1337</v>
      </c>
      <c r="D866" s="90" t="s">
        <v>25</v>
      </c>
      <c r="E866" s="24" t="s">
        <v>306</v>
      </c>
      <c r="F866" s="24" t="s">
        <v>1127</v>
      </c>
      <c r="G866" s="24" t="s">
        <v>1333</v>
      </c>
      <c r="H866" s="91" t="s">
        <v>308</v>
      </c>
    </row>
    <row r="867" spans="1:8" ht="15">
      <c r="A867" s="39">
        <v>859</v>
      </c>
      <c r="B867" s="83">
        <v>45033</v>
      </c>
      <c r="C867" s="24" t="s">
        <v>1338</v>
      </c>
      <c r="D867" s="90" t="s">
        <v>133</v>
      </c>
      <c r="E867" s="24" t="s">
        <v>306</v>
      </c>
      <c r="F867" s="24" t="s">
        <v>1127</v>
      </c>
      <c r="G867" s="24" t="s">
        <v>1333</v>
      </c>
      <c r="H867" s="91" t="s">
        <v>308</v>
      </c>
    </row>
    <row r="868" spans="1:8" ht="15">
      <c r="A868" s="39">
        <v>860</v>
      </c>
      <c r="B868" s="83">
        <v>45033</v>
      </c>
      <c r="C868" s="24" t="s">
        <v>1339</v>
      </c>
      <c r="D868" s="90" t="s">
        <v>25</v>
      </c>
      <c r="E868" s="24" t="s">
        <v>306</v>
      </c>
      <c r="F868" s="24" t="s">
        <v>1127</v>
      </c>
      <c r="G868" s="24" t="s">
        <v>1333</v>
      </c>
      <c r="H868" s="91" t="s">
        <v>308</v>
      </c>
    </row>
    <row r="869" spans="1:8" ht="15">
      <c r="A869" s="39">
        <v>861</v>
      </c>
      <c r="B869" s="83">
        <v>45033</v>
      </c>
      <c r="C869" s="24" t="s">
        <v>1340</v>
      </c>
      <c r="D869" s="90" t="s">
        <v>133</v>
      </c>
      <c r="E869" s="24" t="s">
        <v>306</v>
      </c>
      <c r="F869" s="24" t="s">
        <v>1127</v>
      </c>
      <c r="G869" s="24" t="s">
        <v>1333</v>
      </c>
      <c r="H869" s="91" t="s">
        <v>308</v>
      </c>
    </row>
    <row r="870" spans="1:8" ht="15">
      <c r="A870" s="39">
        <v>862</v>
      </c>
      <c r="B870" s="83">
        <v>45033</v>
      </c>
      <c r="C870" s="24" t="s">
        <v>1341</v>
      </c>
      <c r="D870" s="90" t="s">
        <v>133</v>
      </c>
      <c r="E870" s="24" t="s">
        <v>306</v>
      </c>
      <c r="F870" s="24" t="s">
        <v>1127</v>
      </c>
      <c r="G870" s="24" t="s">
        <v>1333</v>
      </c>
      <c r="H870" s="91" t="s">
        <v>308</v>
      </c>
    </row>
    <row r="871" spans="1:8" ht="15">
      <c r="A871" s="39">
        <v>863</v>
      </c>
      <c r="B871" s="83">
        <v>45033</v>
      </c>
      <c r="C871" s="24" t="s">
        <v>1342</v>
      </c>
      <c r="D871" s="90" t="s">
        <v>25</v>
      </c>
      <c r="E871" s="24" t="s">
        <v>306</v>
      </c>
      <c r="F871" s="24" t="s">
        <v>1127</v>
      </c>
      <c r="G871" s="24" t="s">
        <v>1333</v>
      </c>
      <c r="H871" s="91" t="s">
        <v>308</v>
      </c>
    </row>
    <row r="872" spans="1:8" ht="15">
      <c r="A872" s="39">
        <v>864</v>
      </c>
      <c r="B872" s="83">
        <v>45033</v>
      </c>
      <c r="C872" s="24" t="s">
        <v>1343</v>
      </c>
      <c r="D872" s="90" t="s">
        <v>25</v>
      </c>
      <c r="E872" s="24" t="s">
        <v>306</v>
      </c>
      <c r="F872" s="24" t="s">
        <v>1127</v>
      </c>
      <c r="G872" s="24" t="s">
        <v>1333</v>
      </c>
      <c r="H872" s="91" t="s">
        <v>308</v>
      </c>
    </row>
    <row r="873" spans="1:8" ht="15">
      <c r="A873" s="39">
        <v>865</v>
      </c>
      <c r="B873" s="83">
        <v>45033</v>
      </c>
      <c r="C873" s="24" t="s">
        <v>1344</v>
      </c>
      <c r="D873" s="90" t="s">
        <v>25</v>
      </c>
      <c r="E873" s="24" t="s">
        <v>306</v>
      </c>
      <c r="F873" s="24" t="s">
        <v>1127</v>
      </c>
      <c r="G873" s="24" t="s">
        <v>1333</v>
      </c>
      <c r="H873" s="91" t="s">
        <v>308</v>
      </c>
    </row>
    <row r="874" spans="1:8" ht="15">
      <c r="A874" s="39">
        <v>866</v>
      </c>
      <c r="B874" s="83">
        <v>45033</v>
      </c>
      <c r="C874" s="24" t="s">
        <v>1345</v>
      </c>
      <c r="D874" s="90" t="s">
        <v>25</v>
      </c>
      <c r="E874" s="24" t="s">
        <v>306</v>
      </c>
      <c r="F874" s="24" t="s">
        <v>1127</v>
      </c>
      <c r="G874" s="24" t="s">
        <v>679</v>
      </c>
      <c r="H874" s="91" t="s">
        <v>308</v>
      </c>
    </row>
    <row r="875" spans="1:8" ht="15">
      <c r="A875" s="39">
        <v>867</v>
      </c>
      <c r="B875" s="83">
        <v>45033</v>
      </c>
      <c r="C875" s="24" t="s">
        <v>1346</v>
      </c>
      <c r="D875" s="90" t="s">
        <v>25</v>
      </c>
      <c r="E875" s="24" t="s">
        <v>306</v>
      </c>
      <c r="F875" s="24" t="s">
        <v>1127</v>
      </c>
      <c r="G875" s="24" t="s">
        <v>679</v>
      </c>
      <c r="H875" s="91" t="s">
        <v>308</v>
      </c>
    </row>
    <row r="876" spans="1:8" ht="15">
      <c r="A876" s="39">
        <v>868</v>
      </c>
      <c r="B876" s="83">
        <v>45033</v>
      </c>
      <c r="C876" s="24" t="s">
        <v>1347</v>
      </c>
      <c r="D876" s="90" t="s">
        <v>1348</v>
      </c>
      <c r="E876" s="24" t="s">
        <v>306</v>
      </c>
      <c r="F876" s="24" t="s">
        <v>1127</v>
      </c>
      <c r="G876" s="24" t="s">
        <v>679</v>
      </c>
      <c r="H876" s="91" t="s">
        <v>308</v>
      </c>
    </row>
    <row r="877" spans="1:8" ht="15">
      <c r="A877" s="39">
        <v>869</v>
      </c>
      <c r="B877" s="83">
        <v>45033</v>
      </c>
      <c r="C877" s="24" t="s">
        <v>1155</v>
      </c>
      <c r="D877" s="90" t="s">
        <v>25</v>
      </c>
      <c r="E877" s="24" t="s">
        <v>306</v>
      </c>
      <c r="F877" s="24" t="s">
        <v>1127</v>
      </c>
      <c r="G877" s="24" t="s">
        <v>679</v>
      </c>
      <c r="H877" s="91" t="s">
        <v>308</v>
      </c>
    </row>
    <row r="878" spans="1:8" ht="15">
      <c r="A878" s="39">
        <v>870</v>
      </c>
      <c r="B878" s="83">
        <v>45033</v>
      </c>
      <c r="C878" s="24" t="s">
        <v>1349</v>
      </c>
      <c r="D878" s="90" t="s">
        <v>25</v>
      </c>
      <c r="E878" s="24" t="s">
        <v>306</v>
      </c>
      <c r="F878" s="24" t="s">
        <v>1127</v>
      </c>
      <c r="G878" s="24" t="s">
        <v>679</v>
      </c>
      <c r="H878" s="91" t="s">
        <v>308</v>
      </c>
    </row>
    <row r="879" spans="1:8" ht="15">
      <c r="A879" s="39">
        <v>871</v>
      </c>
      <c r="B879" s="83">
        <v>45033</v>
      </c>
      <c r="C879" s="24" t="s">
        <v>1350</v>
      </c>
      <c r="D879" s="90" t="s">
        <v>25</v>
      </c>
      <c r="E879" s="24" t="s">
        <v>306</v>
      </c>
      <c r="F879" s="24" t="s">
        <v>1127</v>
      </c>
      <c r="G879" s="24" t="s">
        <v>679</v>
      </c>
      <c r="H879" s="91" t="s">
        <v>308</v>
      </c>
    </row>
    <row r="880" spans="1:8" ht="15">
      <c r="A880" s="39">
        <v>872</v>
      </c>
      <c r="B880" s="83">
        <v>45033</v>
      </c>
      <c r="C880" s="24" t="s">
        <v>1351</v>
      </c>
      <c r="D880" s="90" t="s">
        <v>25</v>
      </c>
      <c r="E880" s="24" t="s">
        <v>306</v>
      </c>
      <c r="F880" s="24" t="s">
        <v>1127</v>
      </c>
      <c r="G880" s="24" t="s">
        <v>679</v>
      </c>
      <c r="H880" s="91" t="s">
        <v>308</v>
      </c>
    </row>
    <row r="881" spans="1:8" ht="15">
      <c r="A881" s="39">
        <v>873</v>
      </c>
      <c r="B881" s="83">
        <v>45033</v>
      </c>
      <c r="C881" s="24" t="s">
        <v>1352</v>
      </c>
      <c r="D881" s="90" t="s">
        <v>25</v>
      </c>
      <c r="E881" s="24" t="s">
        <v>306</v>
      </c>
      <c r="F881" s="24" t="s">
        <v>1127</v>
      </c>
      <c r="G881" s="24" t="s">
        <v>679</v>
      </c>
      <c r="H881" s="91" t="s">
        <v>308</v>
      </c>
    </row>
    <row r="882" spans="1:8" ht="15">
      <c r="A882" s="39">
        <v>874</v>
      </c>
      <c r="B882" s="83">
        <v>45033</v>
      </c>
      <c r="C882" s="24" t="s">
        <v>1353</v>
      </c>
      <c r="D882" s="90" t="s">
        <v>25</v>
      </c>
      <c r="E882" s="24" t="s">
        <v>306</v>
      </c>
      <c r="F882" s="24" t="s">
        <v>1127</v>
      </c>
      <c r="G882" s="24" t="s">
        <v>679</v>
      </c>
      <c r="H882" s="91" t="s">
        <v>308</v>
      </c>
    </row>
    <row r="883" spans="1:8" ht="15">
      <c r="A883" s="39">
        <v>875</v>
      </c>
      <c r="B883" s="83">
        <v>45033</v>
      </c>
      <c r="C883" s="24" t="s">
        <v>1354</v>
      </c>
      <c r="D883" s="90" t="s">
        <v>25</v>
      </c>
      <c r="E883" s="24" t="s">
        <v>306</v>
      </c>
      <c r="F883" s="24" t="s">
        <v>1127</v>
      </c>
      <c r="G883" s="24" t="s">
        <v>679</v>
      </c>
      <c r="H883" s="91" t="s">
        <v>308</v>
      </c>
    </row>
    <row r="884" spans="1:8" ht="15">
      <c r="A884" s="39">
        <v>876</v>
      </c>
      <c r="B884" s="83">
        <v>45033</v>
      </c>
      <c r="C884" s="24" t="s">
        <v>1355</v>
      </c>
      <c r="D884" s="90" t="s">
        <v>25</v>
      </c>
      <c r="E884" s="24" t="s">
        <v>306</v>
      </c>
      <c r="F884" s="24" t="s">
        <v>1127</v>
      </c>
      <c r="G884" s="24" t="s">
        <v>679</v>
      </c>
      <c r="H884" s="91" t="s">
        <v>308</v>
      </c>
    </row>
    <row r="885" spans="1:8" ht="15">
      <c r="A885" s="39">
        <v>877</v>
      </c>
      <c r="B885" s="83">
        <v>45033</v>
      </c>
      <c r="C885" s="24" t="s">
        <v>1356</v>
      </c>
      <c r="D885" s="90" t="s">
        <v>25</v>
      </c>
      <c r="E885" s="24" t="s">
        <v>306</v>
      </c>
      <c r="F885" s="24" t="s">
        <v>1127</v>
      </c>
      <c r="G885" s="24" t="s">
        <v>679</v>
      </c>
      <c r="H885" s="91" t="s">
        <v>308</v>
      </c>
    </row>
    <row r="886" spans="1:8" ht="15">
      <c r="A886" s="39">
        <v>878</v>
      </c>
      <c r="B886" s="83">
        <v>45033</v>
      </c>
      <c r="C886" s="24" t="s">
        <v>1357</v>
      </c>
      <c r="D886" s="90" t="s">
        <v>25</v>
      </c>
      <c r="E886" s="24" t="s">
        <v>306</v>
      </c>
      <c r="F886" s="24" t="s">
        <v>1127</v>
      </c>
      <c r="G886" s="24" t="s">
        <v>679</v>
      </c>
      <c r="H886" s="91" t="s">
        <v>308</v>
      </c>
    </row>
    <row r="887" spans="1:8" ht="15">
      <c r="A887" s="39">
        <v>879</v>
      </c>
      <c r="B887" s="83">
        <v>45033</v>
      </c>
      <c r="C887" s="24" t="s">
        <v>1358</v>
      </c>
      <c r="D887" s="90" t="s">
        <v>25</v>
      </c>
      <c r="E887" s="24" t="s">
        <v>306</v>
      </c>
      <c r="F887" s="24" t="s">
        <v>1127</v>
      </c>
      <c r="G887" s="24" t="s">
        <v>679</v>
      </c>
      <c r="H887" s="91" t="s">
        <v>308</v>
      </c>
    </row>
    <row r="888" spans="1:8" ht="15">
      <c r="A888" s="39">
        <v>880</v>
      </c>
      <c r="B888" s="83">
        <v>45033</v>
      </c>
      <c r="C888" s="24" t="s">
        <v>1359</v>
      </c>
      <c r="D888" s="90" t="s">
        <v>25</v>
      </c>
      <c r="E888" s="24" t="s">
        <v>306</v>
      </c>
      <c r="F888" s="24" t="s">
        <v>1127</v>
      </c>
      <c r="G888" s="24" t="s">
        <v>679</v>
      </c>
      <c r="H888" s="91" t="s">
        <v>308</v>
      </c>
    </row>
    <row r="889" spans="1:8" ht="15">
      <c r="A889" s="39">
        <v>881</v>
      </c>
      <c r="B889" s="83">
        <v>45033</v>
      </c>
      <c r="C889" s="24" t="s">
        <v>1360</v>
      </c>
      <c r="D889" s="90" t="s">
        <v>25</v>
      </c>
      <c r="E889" s="24" t="s">
        <v>306</v>
      </c>
      <c r="F889" s="24" t="s">
        <v>1127</v>
      </c>
      <c r="G889" s="24" t="s">
        <v>679</v>
      </c>
      <c r="H889" s="91" t="s">
        <v>308</v>
      </c>
    </row>
    <row r="890" spans="1:8" ht="15">
      <c r="A890" s="39">
        <v>882</v>
      </c>
      <c r="B890" s="83">
        <v>45033</v>
      </c>
      <c r="C890" s="24" t="s">
        <v>1361</v>
      </c>
      <c r="D890" s="90" t="s">
        <v>25</v>
      </c>
      <c r="E890" s="24" t="s">
        <v>306</v>
      </c>
      <c r="F890" s="24" t="s">
        <v>1127</v>
      </c>
      <c r="G890" s="24" t="s">
        <v>679</v>
      </c>
      <c r="H890" s="91" t="s">
        <v>308</v>
      </c>
    </row>
    <row r="891" spans="1:8" ht="15">
      <c r="A891" s="39">
        <v>883</v>
      </c>
      <c r="B891" s="83">
        <v>45033</v>
      </c>
      <c r="C891" s="24" t="s">
        <v>1362</v>
      </c>
      <c r="D891" s="90" t="s">
        <v>25</v>
      </c>
      <c r="E891" s="24" t="s">
        <v>306</v>
      </c>
      <c r="F891" s="24" t="s">
        <v>1127</v>
      </c>
      <c r="G891" s="24" t="s">
        <v>679</v>
      </c>
      <c r="H891" s="91" t="s">
        <v>308</v>
      </c>
    </row>
    <row r="892" spans="1:8" ht="15">
      <c r="A892" s="39">
        <v>884</v>
      </c>
      <c r="B892" s="83">
        <v>45033</v>
      </c>
      <c r="C892" s="24" t="s">
        <v>1363</v>
      </c>
      <c r="D892" s="90" t="s">
        <v>25</v>
      </c>
      <c r="E892" s="24" t="s">
        <v>306</v>
      </c>
      <c r="F892" s="24" t="s">
        <v>1127</v>
      </c>
      <c r="G892" s="24" t="s">
        <v>679</v>
      </c>
      <c r="H892" s="91" t="s">
        <v>308</v>
      </c>
    </row>
    <row r="893" spans="1:8" ht="15">
      <c r="A893" s="39">
        <v>885</v>
      </c>
      <c r="B893" s="83">
        <v>45033</v>
      </c>
      <c r="C893" s="24" t="s">
        <v>1364</v>
      </c>
      <c r="D893" s="90" t="s">
        <v>25</v>
      </c>
      <c r="E893" s="24" t="s">
        <v>306</v>
      </c>
      <c r="F893" s="24" t="s">
        <v>1127</v>
      </c>
      <c r="G893" s="24" t="s">
        <v>679</v>
      </c>
      <c r="H893" s="91" t="s">
        <v>308</v>
      </c>
    </row>
    <row r="894" spans="1:8" ht="15">
      <c r="A894" s="39">
        <v>886</v>
      </c>
      <c r="B894" s="83">
        <v>45033</v>
      </c>
      <c r="C894" s="24" t="s">
        <v>1365</v>
      </c>
      <c r="D894" s="90" t="s">
        <v>25</v>
      </c>
      <c r="E894" s="24" t="s">
        <v>306</v>
      </c>
      <c r="F894" s="24" t="s">
        <v>1127</v>
      </c>
      <c r="G894" s="24" t="s">
        <v>679</v>
      </c>
      <c r="H894" s="91" t="s">
        <v>308</v>
      </c>
    </row>
    <row r="895" spans="1:8" ht="15">
      <c r="A895" s="39">
        <v>887</v>
      </c>
      <c r="B895" s="83">
        <v>45033</v>
      </c>
      <c r="C895" s="24" t="s">
        <v>1366</v>
      </c>
      <c r="D895" s="90" t="s">
        <v>25</v>
      </c>
      <c r="E895" s="24" t="s">
        <v>306</v>
      </c>
      <c r="F895" s="24" t="s">
        <v>1127</v>
      </c>
      <c r="G895" s="24" t="s">
        <v>679</v>
      </c>
      <c r="H895" s="91" t="s">
        <v>308</v>
      </c>
    </row>
    <row r="896" spans="1:8" ht="15">
      <c r="A896" s="39">
        <v>888</v>
      </c>
      <c r="B896" s="83">
        <v>45033</v>
      </c>
      <c r="C896" s="24" t="s">
        <v>1364</v>
      </c>
      <c r="D896" s="90" t="s">
        <v>25</v>
      </c>
      <c r="E896" s="24" t="s">
        <v>306</v>
      </c>
      <c r="F896" s="24" t="s">
        <v>1127</v>
      </c>
      <c r="G896" s="24" t="s">
        <v>679</v>
      </c>
      <c r="H896" s="91" t="s">
        <v>308</v>
      </c>
    </row>
    <row r="897" spans="1:8" ht="15">
      <c r="A897" s="39">
        <v>889</v>
      </c>
      <c r="B897" s="83">
        <v>45033</v>
      </c>
      <c r="C897" s="24" t="s">
        <v>1367</v>
      </c>
      <c r="D897" s="90" t="s">
        <v>25</v>
      </c>
      <c r="E897" s="24" t="s">
        <v>306</v>
      </c>
      <c r="F897" s="24" t="s">
        <v>1127</v>
      </c>
      <c r="G897" s="24" t="s">
        <v>679</v>
      </c>
      <c r="H897" s="91" t="s">
        <v>308</v>
      </c>
    </row>
    <row r="898" spans="1:8" ht="15">
      <c r="A898" s="39">
        <v>890</v>
      </c>
      <c r="B898" s="83">
        <v>45033</v>
      </c>
      <c r="C898" s="24" t="s">
        <v>1368</v>
      </c>
      <c r="D898" s="90" t="s">
        <v>25</v>
      </c>
      <c r="E898" s="24" t="s">
        <v>306</v>
      </c>
      <c r="F898" s="24" t="s">
        <v>1127</v>
      </c>
      <c r="G898" s="24" t="s">
        <v>1022</v>
      </c>
      <c r="H898" s="91" t="s">
        <v>308</v>
      </c>
    </row>
    <row r="899" spans="1:8" ht="15">
      <c r="A899" s="39">
        <v>891</v>
      </c>
      <c r="B899" s="83">
        <v>45033</v>
      </c>
      <c r="C899" s="24" t="s">
        <v>1369</v>
      </c>
      <c r="D899" s="90" t="s">
        <v>25</v>
      </c>
      <c r="E899" s="24" t="s">
        <v>306</v>
      </c>
      <c r="F899" s="24" t="s">
        <v>1127</v>
      </c>
      <c r="G899" s="24" t="s">
        <v>1022</v>
      </c>
      <c r="H899" s="91" t="s">
        <v>308</v>
      </c>
    </row>
    <row r="900" spans="1:8" ht="15">
      <c r="A900" s="39">
        <v>892</v>
      </c>
      <c r="B900" s="83">
        <v>45033</v>
      </c>
      <c r="C900" s="24" t="s">
        <v>1370</v>
      </c>
      <c r="D900" s="90" t="s">
        <v>25</v>
      </c>
      <c r="E900" s="24" t="s">
        <v>306</v>
      </c>
      <c r="F900" s="24" t="s">
        <v>1127</v>
      </c>
      <c r="G900" s="24" t="s">
        <v>1022</v>
      </c>
      <c r="H900" s="91" t="s">
        <v>308</v>
      </c>
    </row>
    <row r="901" spans="1:8" ht="15">
      <c r="A901" s="39">
        <v>893</v>
      </c>
      <c r="B901" s="83">
        <v>45033</v>
      </c>
      <c r="C901" s="24" t="s">
        <v>1371</v>
      </c>
      <c r="D901" s="90" t="s">
        <v>25</v>
      </c>
      <c r="E901" s="24" t="s">
        <v>306</v>
      </c>
      <c r="F901" s="24" t="s">
        <v>1127</v>
      </c>
      <c r="G901" s="24" t="s">
        <v>1022</v>
      </c>
      <c r="H901" s="91" t="s">
        <v>308</v>
      </c>
    </row>
    <row r="902" spans="1:8" ht="15">
      <c r="A902" s="39">
        <v>894</v>
      </c>
      <c r="B902" s="83">
        <v>45033</v>
      </c>
      <c r="C902" s="24" t="s">
        <v>1372</v>
      </c>
      <c r="D902" s="90" t="s">
        <v>25</v>
      </c>
      <c r="E902" s="24" t="s">
        <v>306</v>
      </c>
      <c r="F902" s="24" t="s">
        <v>1127</v>
      </c>
      <c r="G902" s="24" t="s">
        <v>1022</v>
      </c>
      <c r="H902" s="91" t="s">
        <v>308</v>
      </c>
    </row>
    <row r="903" spans="1:8" ht="15">
      <c r="A903" s="39">
        <v>895</v>
      </c>
      <c r="B903" s="83">
        <v>45033</v>
      </c>
      <c r="C903" s="24" t="s">
        <v>1373</v>
      </c>
      <c r="D903" s="90" t="s">
        <v>25</v>
      </c>
      <c r="E903" s="24" t="s">
        <v>306</v>
      </c>
      <c r="F903" s="24" t="s">
        <v>1127</v>
      </c>
      <c r="G903" s="24" t="s">
        <v>1022</v>
      </c>
      <c r="H903" s="91" t="s">
        <v>308</v>
      </c>
    </row>
    <row r="904" spans="1:8" ht="15">
      <c r="A904" s="39">
        <v>896</v>
      </c>
      <c r="B904" s="83">
        <v>45033</v>
      </c>
      <c r="C904" s="24" t="s">
        <v>1374</v>
      </c>
      <c r="D904" s="90" t="s">
        <v>25</v>
      </c>
      <c r="E904" s="24" t="s">
        <v>306</v>
      </c>
      <c r="F904" s="24" t="s">
        <v>1127</v>
      </c>
      <c r="G904" s="24" t="s">
        <v>1022</v>
      </c>
      <c r="H904" s="91" t="s">
        <v>308</v>
      </c>
    </row>
    <row r="905" spans="1:8" ht="15">
      <c r="A905" s="39">
        <v>897</v>
      </c>
      <c r="B905" s="83">
        <v>45033</v>
      </c>
      <c r="C905" s="24" t="s">
        <v>1375</v>
      </c>
      <c r="D905" s="90" t="s">
        <v>25</v>
      </c>
      <c r="E905" s="24" t="s">
        <v>306</v>
      </c>
      <c r="F905" s="24" t="s">
        <v>1127</v>
      </c>
      <c r="G905" s="24" t="s">
        <v>1022</v>
      </c>
      <c r="H905" s="91" t="s">
        <v>308</v>
      </c>
    </row>
    <row r="906" spans="1:8" ht="15">
      <c r="A906" s="39">
        <v>898</v>
      </c>
      <c r="B906" s="83">
        <v>45033</v>
      </c>
      <c r="C906" s="24" t="s">
        <v>1376</v>
      </c>
      <c r="D906" s="90" t="s">
        <v>25</v>
      </c>
      <c r="E906" s="24" t="s">
        <v>306</v>
      </c>
      <c r="F906" s="24" t="s">
        <v>1127</v>
      </c>
      <c r="G906" s="24" t="s">
        <v>1022</v>
      </c>
      <c r="H906" s="91" t="s">
        <v>308</v>
      </c>
    </row>
    <row r="907" spans="1:8" ht="15">
      <c r="A907" s="39">
        <v>899</v>
      </c>
      <c r="B907" s="83">
        <v>45033</v>
      </c>
      <c r="C907" s="24" t="s">
        <v>1377</v>
      </c>
      <c r="D907" s="90" t="s">
        <v>25</v>
      </c>
      <c r="E907" s="24" t="s">
        <v>306</v>
      </c>
      <c r="F907" s="24" t="s">
        <v>1127</v>
      </c>
      <c r="G907" s="24" t="s">
        <v>1022</v>
      </c>
      <c r="H907" s="91" t="s">
        <v>308</v>
      </c>
    </row>
    <row r="908" spans="1:8" ht="15">
      <c r="A908" s="39">
        <v>900</v>
      </c>
      <c r="B908" s="83">
        <v>45033</v>
      </c>
      <c r="C908" s="24" t="s">
        <v>1378</v>
      </c>
      <c r="D908" s="90" t="s">
        <v>25</v>
      </c>
      <c r="E908" s="24" t="s">
        <v>306</v>
      </c>
      <c r="F908" s="24" t="s">
        <v>1127</v>
      </c>
      <c r="G908" s="24" t="s">
        <v>1022</v>
      </c>
      <c r="H908" s="91" t="s">
        <v>308</v>
      </c>
    </row>
    <row r="909" spans="1:8" ht="15">
      <c r="A909" s="39">
        <v>901</v>
      </c>
      <c r="B909" s="83">
        <v>45033</v>
      </c>
      <c r="C909" s="24" t="s">
        <v>1379</v>
      </c>
      <c r="D909" s="90" t="s">
        <v>25</v>
      </c>
      <c r="E909" s="24" t="s">
        <v>306</v>
      </c>
      <c r="F909" s="24" t="s">
        <v>1127</v>
      </c>
      <c r="G909" s="24" t="s">
        <v>1022</v>
      </c>
      <c r="H909" s="91" t="s">
        <v>308</v>
      </c>
    </row>
    <row r="910" spans="1:8" ht="15">
      <c r="A910" s="39">
        <v>902</v>
      </c>
      <c r="B910" s="83">
        <v>45033</v>
      </c>
      <c r="C910" s="24" t="s">
        <v>1380</v>
      </c>
      <c r="D910" s="90" t="s">
        <v>25</v>
      </c>
      <c r="E910" s="24" t="s">
        <v>306</v>
      </c>
      <c r="F910" s="24" t="s">
        <v>1127</v>
      </c>
      <c r="G910" s="24" t="s">
        <v>1022</v>
      </c>
      <c r="H910" s="91" t="s">
        <v>308</v>
      </c>
    </row>
    <row r="911" spans="1:8" ht="15">
      <c r="A911" s="39">
        <v>903</v>
      </c>
      <c r="B911" s="83">
        <v>45033</v>
      </c>
      <c r="C911" s="24" t="s">
        <v>1381</v>
      </c>
      <c r="D911" s="90" t="s">
        <v>25</v>
      </c>
      <c r="E911" s="24" t="s">
        <v>306</v>
      </c>
      <c r="F911" s="24" t="s">
        <v>1127</v>
      </c>
      <c r="G911" s="24" t="s">
        <v>1022</v>
      </c>
      <c r="H911" s="91" t="s">
        <v>308</v>
      </c>
    </row>
    <row r="912" spans="1:8" ht="15">
      <c r="A912" s="39">
        <v>904</v>
      </c>
      <c r="B912" s="83">
        <v>45033</v>
      </c>
      <c r="C912" s="24" t="s">
        <v>1382</v>
      </c>
      <c r="D912" s="90" t="s">
        <v>25</v>
      </c>
      <c r="E912" s="24" t="s">
        <v>306</v>
      </c>
      <c r="F912" s="24" t="s">
        <v>1127</v>
      </c>
      <c r="G912" s="24" t="s">
        <v>1022</v>
      </c>
      <c r="H912" s="91" t="s">
        <v>308</v>
      </c>
    </row>
    <row r="913" spans="1:8" ht="15">
      <c r="A913" s="39">
        <v>905</v>
      </c>
      <c r="B913" s="83">
        <v>45033</v>
      </c>
      <c r="C913" s="24" t="s">
        <v>1383</v>
      </c>
      <c r="D913" s="90" t="s">
        <v>25</v>
      </c>
      <c r="E913" s="24" t="s">
        <v>306</v>
      </c>
      <c r="F913" s="24" t="s">
        <v>1127</v>
      </c>
      <c r="G913" s="24" t="s">
        <v>1022</v>
      </c>
      <c r="H913" s="91" t="s">
        <v>308</v>
      </c>
    </row>
    <row r="914" spans="1:8" ht="15">
      <c r="A914" s="39">
        <v>906</v>
      </c>
      <c r="B914" s="83">
        <v>45033</v>
      </c>
      <c r="C914" s="24" t="s">
        <v>1384</v>
      </c>
      <c r="D914" s="90" t="s">
        <v>25</v>
      </c>
      <c r="E914" s="24" t="s">
        <v>306</v>
      </c>
      <c r="F914" s="24" t="s">
        <v>1127</v>
      </c>
      <c r="G914" s="24" t="s">
        <v>1022</v>
      </c>
      <c r="H914" s="91" t="s">
        <v>308</v>
      </c>
    </row>
    <row r="915" spans="1:8" ht="15">
      <c r="A915" s="39">
        <v>907</v>
      </c>
      <c r="B915" s="83">
        <v>45033</v>
      </c>
      <c r="C915" s="24" t="s">
        <v>1385</v>
      </c>
      <c r="D915" s="90" t="s">
        <v>25</v>
      </c>
      <c r="E915" s="24" t="s">
        <v>306</v>
      </c>
      <c r="F915" s="24" t="s">
        <v>1127</v>
      </c>
      <c r="G915" s="24" t="s">
        <v>1022</v>
      </c>
      <c r="H915" s="91" t="s">
        <v>308</v>
      </c>
    </row>
    <row r="916" spans="1:8" ht="15">
      <c r="A916" s="39">
        <v>908</v>
      </c>
      <c r="B916" s="83">
        <v>45033</v>
      </c>
      <c r="C916" s="24" t="s">
        <v>1386</v>
      </c>
      <c r="D916" s="90" t="s">
        <v>25</v>
      </c>
      <c r="E916" s="24" t="s">
        <v>306</v>
      </c>
      <c r="F916" s="24" t="s">
        <v>1127</v>
      </c>
      <c r="G916" s="24" t="s">
        <v>1022</v>
      </c>
      <c r="H916" s="91" t="s">
        <v>308</v>
      </c>
    </row>
    <row r="917" spans="1:8" ht="15">
      <c r="A917" s="39">
        <v>909</v>
      </c>
      <c r="B917" s="83">
        <v>45033</v>
      </c>
      <c r="C917" s="24" t="s">
        <v>1387</v>
      </c>
      <c r="D917" s="90" t="s">
        <v>25</v>
      </c>
      <c r="E917" s="24" t="s">
        <v>306</v>
      </c>
      <c r="F917" s="24" t="s">
        <v>1127</v>
      </c>
      <c r="G917" s="24" t="s">
        <v>1022</v>
      </c>
      <c r="H917" s="91" t="s">
        <v>308</v>
      </c>
    </row>
    <row r="918" spans="1:8" ht="15">
      <c r="A918" s="39">
        <v>910</v>
      </c>
      <c r="B918" s="83">
        <v>45033</v>
      </c>
      <c r="C918" s="24" t="s">
        <v>1388</v>
      </c>
      <c r="D918" s="90" t="s">
        <v>25</v>
      </c>
      <c r="E918" s="24" t="s">
        <v>306</v>
      </c>
      <c r="F918" s="24" t="s">
        <v>1127</v>
      </c>
      <c r="G918" s="24" t="s">
        <v>1022</v>
      </c>
      <c r="H918" s="91" t="s">
        <v>308</v>
      </c>
    </row>
    <row r="919" spans="1:8" ht="15">
      <c r="A919" s="39">
        <v>911</v>
      </c>
      <c r="B919" s="83">
        <v>45033</v>
      </c>
      <c r="C919" s="24" t="s">
        <v>1389</v>
      </c>
      <c r="D919" s="90" t="s">
        <v>33</v>
      </c>
      <c r="E919" s="24" t="s">
        <v>306</v>
      </c>
      <c r="F919" s="24" t="s">
        <v>1127</v>
      </c>
      <c r="G919" s="24" t="s">
        <v>1022</v>
      </c>
      <c r="H919" s="91" t="s">
        <v>308</v>
      </c>
    </row>
    <row r="920" spans="1:8" ht="15">
      <c r="A920" s="39">
        <v>912</v>
      </c>
      <c r="B920" s="83">
        <v>45033</v>
      </c>
      <c r="C920" s="24" t="s">
        <v>1235</v>
      </c>
      <c r="D920" s="90" t="s">
        <v>213</v>
      </c>
      <c r="E920" s="24" t="s">
        <v>306</v>
      </c>
      <c r="F920" s="24" t="s">
        <v>1127</v>
      </c>
      <c r="G920" s="24" t="s">
        <v>1022</v>
      </c>
      <c r="H920" s="91" t="s">
        <v>308</v>
      </c>
    </row>
    <row r="921" spans="1:8" ht="15">
      <c r="A921" s="39">
        <v>913</v>
      </c>
      <c r="B921" s="83">
        <v>45033</v>
      </c>
      <c r="C921" s="24" t="s">
        <v>1235</v>
      </c>
      <c r="D921" s="90" t="s">
        <v>25</v>
      </c>
      <c r="E921" s="24" t="s">
        <v>306</v>
      </c>
      <c r="F921" s="24" t="s">
        <v>1127</v>
      </c>
      <c r="G921" s="24" t="s">
        <v>1022</v>
      </c>
      <c r="H921" s="91" t="s">
        <v>308</v>
      </c>
    </row>
    <row r="922" spans="1:8" ht="15">
      <c r="A922" s="39">
        <v>914</v>
      </c>
      <c r="B922" s="83">
        <v>45033</v>
      </c>
      <c r="C922" s="24" t="s">
        <v>1390</v>
      </c>
      <c r="D922" s="90" t="s">
        <v>25</v>
      </c>
      <c r="E922" s="24" t="s">
        <v>306</v>
      </c>
      <c r="F922" s="24" t="s">
        <v>1127</v>
      </c>
      <c r="G922" s="24" t="s">
        <v>1022</v>
      </c>
      <c r="H922" s="91" t="s">
        <v>308</v>
      </c>
    </row>
    <row r="923" spans="1:8" ht="15">
      <c r="A923" s="39">
        <v>915</v>
      </c>
      <c r="B923" s="83">
        <v>45033</v>
      </c>
      <c r="C923" s="24" t="s">
        <v>1391</v>
      </c>
      <c r="D923" s="90" t="s">
        <v>25</v>
      </c>
      <c r="E923" s="24" t="s">
        <v>306</v>
      </c>
      <c r="F923" s="24" t="s">
        <v>1127</v>
      </c>
      <c r="G923" s="24" t="s">
        <v>1022</v>
      </c>
      <c r="H923" s="91" t="s">
        <v>308</v>
      </c>
    </row>
    <row r="924" spans="1:8" ht="15">
      <c r="A924" s="39">
        <v>916</v>
      </c>
      <c r="B924" s="83">
        <v>45033</v>
      </c>
      <c r="C924" s="24" t="s">
        <v>1392</v>
      </c>
      <c r="D924" s="90" t="s">
        <v>25</v>
      </c>
      <c r="E924" s="24" t="s">
        <v>306</v>
      </c>
      <c r="F924" s="24" t="s">
        <v>1127</v>
      </c>
      <c r="G924" s="24" t="s">
        <v>1022</v>
      </c>
      <c r="H924" s="91" t="s">
        <v>308</v>
      </c>
    </row>
    <row r="925" spans="1:8" ht="15">
      <c r="A925" s="39">
        <v>917</v>
      </c>
      <c r="B925" s="83">
        <v>45033</v>
      </c>
      <c r="C925" s="24" t="s">
        <v>1393</v>
      </c>
      <c r="D925" s="90" t="s">
        <v>25</v>
      </c>
      <c r="E925" s="24" t="s">
        <v>306</v>
      </c>
      <c r="F925" s="24" t="s">
        <v>1127</v>
      </c>
      <c r="G925" s="24" t="s">
        <v>1022</v>
      </c>
      <c r="H925" s="91" t="s">
        <v>308</v>
      </c>
    </row>
    <row r="926" spans="1:8" ht="15">
      <c r="A926" s="39">
        <v>918</v>
      </c>
      <c r="B926" s="83">
        <v>45033</v>
      </c>
      <c r="C926" s="24" t="s">
        <v>1394</v>
      </c>
      <c r="D926" s="90" t="s">
        <v>25</v>
      </c>
      <c r="E926" s="24" t="s">
        <v>306</v>
      </c>
      <c r="F926" s="24" t="s">
        <v>1127</v>
      </c>
      <c r="G926" s="24" t="s">
        <v>1022</v>
      </c>
      <c r="H926" s="91" t="s">
        <v>308</v>
      </c>
    </row>
    <row r="927" spans="1:8" ht="15">
      <c r="A927" s="39">
        <v>919</v>
      </c>
      <c r="B927" s="83">
        <v>45033</v>
      </c>
      <c r="C927" s="24" t="s">
        <v>1395</v>
      </c>
      <c r="D927" s="90" t="s">
        <v>25</v>
      </c>
      <c r="E927" s="24" t="s">
        <v>306</v>
      </c>
      <c r="F927" s="24" t="s">
        <v>1127</v>
      </c>
      <c r="G927" s="24" t="s">
        <v>1022</v>
      </c>
      <c r="H927" s="91" t="s">
        <v>308</v>
      </c>
    </row>
    <row r="928" spans="1:8" ht="15">
      <c r="A928" s="39">
        <v>920</v>
      </c>
      <c r="B928" s="83">
        <v>45033</v>
      </c>
      <c r="C928" s="24" t="s">
        <v>1396</v>
      </c>
      <c r="D928" s="90" t="s">
        <v>213</v>
      </c>
      <c r="E928" s="24" t="s">
        <v>306</v>
      </c>
      <c r="F928" s="24" t="s">
        <v>1127</v>
      </c>
      <c r="G928" s="24" t="s">
        <v>1022</v>
      </c>
      <c r="H928" s="91" t="s">
        <v>308</v>
      </c>
    </row>
    <row r="929" spans="1:8" ht="15">
      <c r="A929" s="39">
        <v>921</v>
      </c>
      <c r="B929" s="83">
        <v>45033</v>
      </c>
      <c r="C929" s="24" t="s">
        <v>115</v>
      </c>
      <c r="D929" s="90" t="s">
        <v>25</v>
      </c>
      <c r="E929" s="24" t="s">
        <v>306</v>
      </c>
      <c r="F929" s="24" t="s">
        <v>1127</v>
      </c>
      <c r="G929" s="24" t="s">
        <v>1022</v>
      </c>
      <c r="H929" s="91" t="s">
        <v>308</v>
      </c>
    </row>
    <row r="930" spans="1:8" ht="15">
      <c r="A930" s="39">
        <v>922</v>
      </c>
      <c r="B930" s="83">
        <v>45033</v>
      </c>
      <c r="C930" s="24" t="s">
        <v>1397</v>
      </c>
      <c r="D930" s="90" t="s">
        <v>25</v>
      </c>
      <c r="E930" s="24" t="s">
        <v>306</v>
      </c>
      <c r="F930" s="24" t="s">
        <v>1127</v>
      </c>
      <c r="G930" s="24" t="s">
        <v>1022</v>
      </c>
      <c r="H930" s="91" t="s">
        <v>308</v>
      </c>
    </row>
    <row r="931" spans="1:8" ht="15">
      <c r="A931" s="39">
        <v>923</v>
      </c>
      <c r="B931" s="83">
        <v>45033</v>
      </c>
      <c r="C931" s="24" t="s">
        <v>1375</v>
      </c>
      <c r="D931" s="90" t="s">
        <v>25</v>
      </c>
      <c r="E931" s="24" t="s">
        <v>306</v>
      </c>
      <c r="F931" s="24" t="s">
        <v>1127</v>
      </c>
      <c r="G931" s="24" t="s">
        <v>1022</v>
      </c>
      <c r="H931" s="91" t="s">
        <v>308</v>
      </c>
    </row>
    <row r="932" spans="1:8" ht="15">
      <c r="A932" s="39">
        <v>924</v>
      </c>
      <c r="B932" s="83">
        <v>45033</v>
      </c>
      <c r="C932" s="24" t="s">
        <v>1398</v>
      </c>
      <c r="D932" s="90" t="s">
        <v>25</v>
      </c>
      <c r="E932" s="24" t="s">
        <v>306</v>
      </c>
      <c r="F932" s="24" t="s">
        <v>1127</v>
      </c>
      <c r="G932" s="24" t="s">
        <v>1022</v>
      </c>
      <c r="H932" s="91" t="s">
        <v>308</v>
      </c>
    </row>
    <row r="933" spans="1:8" ht="15">
      <c r="A933" s="39">
        <v>925</v>
      </c>
      <c r="B933" s="83">
        <v>45033</v>
      </c>
      <c r="C933" s="24" t="s">
        <v>1399</v>
      </c>
      <c r="D933" s="90" t="s">
        <v>25</v>
      </c>
      <c r="E933" s="24" t="s">
        <v>306</v>
      </c>
      <c r="F933" s="24" t="s">
        <v>1127</v>
      </c>
      <c r="G933" s="24" t="s">
        <v>1022</v>
      </c>
      <c r="H933" s="91" t="s">
        <v>308</v>
      </c>
    </row>
    <row r="934" spans="1:8" ht="15">
      <c r="A934" s="39">
        <v>926</v>
      </c>
      <c r="B934" s="83">
        <v>45033</v>
      </c>
      <c r="C934" s="24" t="s">
        <v>1400</v>
      </c>
      <c r="D934" s="90" t="s">
        <v>25</v>
      </c>
      <c r="E934" s="24" t="s">
        <v>306</v>
      </c>
      <c r="F934" s="24" t="s">
        <v>1127</v>
      </c>
      <c r="G934" s="24" t="s">
        <v>1022</v>
      </c>
      <c r="H934" s="91" t="s">
        <v>308</v>
      </c>
    </row>
    <row r="935" spans="1:8" ht="15">
      <c r="A935" s="39">
        <v>927</v>
      </c>
      <c r="B935" s="83">
        <v>45033</v>
      </c>
      <c r="C935" s="24" t="s">
        <v>1401</v>
      </c>
      <c r="D935" s="90" t="s">
        <v>1402</v>
      </c>
      <c r="E935" s="24" t="s">
        <v>306</v>
      </c>
      <c r="F935" s="24" t="s">
        <v>1127</v>
      </c>
      <c r="G935" s="24" t="s">
        <v>1022</v>
      </c>
      <c r="H935" s="91" t="s">
        <v>308</v>
      </c>
    </row>
    <row r="936" spans="1:8" ht="15">
      <c r="A936" s="39">
        <v>928</v>
      </c>
      <c r="B936" s="83">
        <v>45033</v>
      </c>
      <c r="C936" s="24" t="s">
        <v>1403</v>
      </c>
      <c r="D936" s="90" t="s">
        <v>1404</v>
      </c>
      <c r="E936" s="24" t="s">
        <v>306</v>
      </c>
      <c r="F936" s="24" t="s">
        <v>1127</v>
      </c>
      <c r="G936" s="24" t="s">
        <v>1022</v>
      </c>
      <c r="H936" s="91" t="s">
        <v>308</v>
      </c>
    </row>
    <row r="937" spans="1:8" ht="15">
      <c r="A937" s="39">
        <v>929</v>
      </c>
      <c r="B937" s="83">
        <v>45033</v>
      </c>
      <c r="C937" s="24" t="s">
        <v>1405</v>
      </c>
      <c r="D937" s="90" t="s">
        <v>213</v>
      </c>
      <c r="E937" s="24" t="s">
        <v>306</v>
      </c>
      <c r="F937" s="24" t="s">
        <v>1127</v>
      </c>
      <c r="G937" s="24" t="s">
        <v>654</v>
      </c>
      <c r="H937" s="91" t="s">
        <v>308</v>
      </c>
    </row>
    <row r="938" spans="1:8" ht="15">
      <c r="A938" s="39">
        <v>930</v>
      </c>
      <c r="B938" s="83">
        <v>45033</v>
      </c>
      <c r="C938" s="24" t="s">
        <v>1406</v>
      </c>
      <c r="D938" s="90" t="s">
        <v>25</v>
      </c>
      <c r="E938" s="24" t="s">
        <v>306</v>
      </c>
      <c r="F938" s="24" t="s">
        <v>1127</v>
      </c>
      <c r="G938" s="24" t="s">
        <v>654</v>
      </c>
      <c r="H938" s="91" t="s">
        <v>308</v>
      </c>
    </row>
    <row r="939" spans="1:8" ht="15">
      <c r="A939" s="39">
        <v>931</v>
      </c>
      <c r="B939" s="83">
        <v>45033</v>
      </c>
      <c r="C939" s="24" t="s">
        <v>1407</v>
      </c>
      <c r="D939" s="90" t="s">
        <v>25</v>
      </c>
      <c r="E939" s="24" t="s">
        <v>306</v>
      </c>
      <c r="F939" s="24" t="s">
        <v>1127</v>
      </c>
      <c r="G939" s="24" t="s">
        <v>654</v>
      </c>
      <c r="H939" s="91" t="s">
        <v>308</v>
      </c>
    </row>
    <row r="940" spans="1:8" ht="15">
      <c r="A940" s="39">
        <v>932</v>
      </c>
      <c r="B940" s="83">
        <v>45033</v>
      </c>
      <c r="C940" s="24" t="s">
        <v>1408</v>
      </c>
      <c r="D940" s="90" t="s">
        <v>25</v>
      </c>
      <c r="E940" s="24" t="s">
        <v>306</v>
      </c>
      <c r="F940" s="24" t="s">
        <v>1127</v>
      </c>
      <c r="G940" s="24" t="s">
        <v>654</v>
      </c>
      <c r="H940" s="91" t="s">
        <v>308</v>
      </c>
    </row>
    <row r="941" spans="1:8" ht="15">
      <c r="A941" s="39">
        <v>933</v>
      </c>
      <c r="B941" s="83">
        <v>45033</v>
      </c>
      <c r="C941" s="24" t="s">
        <v>1409</v>
      </c>
      <c r="D941" s="90" t="s">
        <v>25</v>
      </c>
      <c r="E941" s="24" t="s">
        <v>306</v>
      </c>
      <c r="F941" s="24" t="s">
        <v>1127</v>
      </c>
      <c r="G941" s="24" t="s">
        <v>654</v>
      </c>
      <c r="H941" s="91" t="s">
        <v>308</v>
      </c>
    </row>
    <row r="942" spans="1:8" ht="15">
      <c r="A942" s="39">
        <v>934</v>
      </c>
      <c r="B942" s="83">
        <v>45033</v>
      </c>
      <c r="C942" s="24" t="s">
        <v>1410</v>
      </c>
      <c r="D942" s="90" t="s">
        <v>25</v>
      </c>
      <c r="E942" s="24" t="s">
        <v>306</v>
      </c>
      <c r="F942" s="24" t="s">
        <v>1127</v>
      </c>
      <c r="G942" s="24" t="s">
        <v>654</v>
      </c>
      <c r="H942" s="91" t="s">
        <v>308</v>
      </c>
    </row>
    <row r="943" spans="1:8" ht="15">
      <c r="A943" s="39">
        <v>935</v>
      </c>
      <c r="B943" s="83">
        <v>45033</v>
      </c>
      <c r="C943" s="24" t="s">
        <v>1411</v>
      </c>
      <c r="D943" s="90" t="s">
        <v>25</v>
      </c>
      <c r="E943" s="24" t="s">
        <v>306</v>
      </c>
      <c r="F943" s="24" t="s">
        <v>1127</v>
      </c>
      <c r="G943" s="24" t="s">
        <v>654</v>
      </c>
      <c r="H943" s="91" t="s">
        <v>308</v>
      </c>
    </row>
    <row r="944" spans="1:8" ht="15">
      <c r="A944" s="39">
        <v>936</v>
      </c>
      <c r="B944" s="83">
        <v>45033</v>
      </c>
      <c r="C944" s="24" t="s">
        <v>1412</v>
      </c>
      <c r="D944" s="90" t="s">
        <v>25</v>
      </c>
      <c r="E944" s="24" t="s">
        <v>306</v>
      </c>
      <c r="F944" s="24" t="s">
        <v>1127</v>
      </c>
      <c r="G944" s="24" t="s">
        <v>654</v>
      </c>
      <c r="H944" s="91" t="s">
        <v>308</v>
      </c>
    </row>
    <row r="945" spans="1:8" ht="15">
      <c r="A945" s="39">
        <v>937</v>
      </c>
      <c r="B945" s="83">
        <v>45033</v>
      </c>
      <c r="C945" s="24" t="s">
        <v>1413</v>
      </c>
      <c r="D945" s="90" t="s">
        <v>25</v>
      </c>
      <c r="E945" s="24" t="s">
        <v>306</v>
      </c>
      <c r="F945" s="24" t="s">
        <v>1127</v>
      </c>
      <c r="G945" s="24" t="s">
        <v>654</v>
      </c>
      <c r="H945" s="91" t="s">
        <v>308</v>
      </c>
    </row>
    <row r="946" spans="1:8" ht="15">
      <c r="A946" s="39">
        <v>938</v>
      </c>
      <c r="B946" s="83">
        <v>45033</v>
      </c>
      <c r="C946" s="24" t="s">
        <v>1414</v>
      </c>
      <c r="D946" s="90" t="s">
        <v>25</v>
      </c>
      <c r="E946" s="24" t="s">
        <v>306</v>
      </c>
      <c r="F946" s="24" t="s">
        <v>1127</v>
      </c>
      <c r="G946" s="24" t="s">
        <v>654</v>
      </c>
      <c r="H946" s="91" t="s">
        <v>308</v>
      </c>
    </row>
    <row r="947" spans="1:8" ht="15">
      <c r="A947" s="39">
        <v>939</v>
      </c>
      <c r="B947" s="83">
        <v>45033</v>
      </c>
      <c r="C947" s="24" t="s">
        <v>1415</v>
      </c>
      <c r="D947" s="90" t="s">
        <v>1416</v>
      </c>
      <c r="E947" s="24" t="s">
        <v>306</v>
      </c>
      <c r="F947" s="24" t="s">
        <v>1127</v>
      </c>
      <c r="G947" s="24" t="s">
        <v>654</v>
      </c>
      <c r="H947" s="91" t="s">
        <v>308</v>
      </c>
    </row>
    <row r="948" spans="1:8" ht="15">
      <c r="A948" s="39">
        <v>940</v>
      </c>
      <c r="B948" s="83">
        <v>45033</v>
      </c>
      <c r="C948" s="24" t="s">
        <v>1417</v>
      </c>
      <c r="D948" s="90" t="s">
        <v>25</v>
      </c>
      <c r="E948" s="24" t="s">
        <v>306</v>
      </c>
      <c r="F948" s="24" t="s">
        <v>1127</v>
      </c>
      <c r="G948" s="24" t="s">
        <v>654</v>
      </c>
      <c r="H948" s="91" t="s">
        <v>308</v>
      </c>
    </row>
    <row r="949" spans="1:8" ht="15">
      <c r="A949" s="39">
        <v>941</v>
      </c>
      <c r="B949" s="83">
        <v>45033</v>
      </c>
      <c r="C949" s="24" t="s">
        <v>1418</v>
      </c>
      <c r="D949" s="90" t="s">
        <v>25</v>
      </c>
      <c r="E949" s="24" t="s">
        <v>306</v>
      </c>
      <c r="F949" s="24" t="s">
        <v>1127</v>
      </c>
      <c r="G949" s="24" t="s">
        <v>654</v>
      </c>
      <c r="H949" s="91" t="s">
        <v>308</v>
      </c>
    </row>
    <row r="950" spans="1:8" ht="15">
      <c r="A950" s="39">
        <v>942</v>
      </c>
      <c r="B950" s="83">
        <v>45033</v>
      </c>
      <c r="C950" s="24" t="s">
        <v>1419</v>
      </c>
      <c r="D950" s="90" t="s">
        <v>25</v>
      </c>
      <c r="E950" s="24" t="s">
        <v>306</v>
      </c>
      <c r="F950" s="24" t="s">
        <v>1127</v>
      </c>
      <c r="G950" s="24" t="s">
        <v>654</v>
      </c>
      <c r="H950" s="91" t="s">
        <v>308</v>
      </c>
    </row>
    <row r="951" spans="1:8" ht="15">
      <c r="A951" s="39">
        <v>943</v>
      </c>
      <c r="B951" s="83">
        <v>45033</v>
      </c>
      <c r="C951" s="24" t="s">
        <v>1420</v>
      </c>
      <c r="D951" s="90" t="s">
        <v>25</v>
      </c>
      <c r="E951" s="24" t="s">
        <v>306</v>
      </c>
      <c r="F951" s="24" t="s">
        <v>1127</v>
      </c>
      <c r="G951" s="24" t="s">
        <v>654</v>
      </c>
      <c r="H951" s="91" t="s">
        <v>308</v>
      </c>
    </row>
    <row r="952" spans="1:8" ht="15">
      <c r="A952" s="39">
        <v>944</v>
      </c>
      <c r="B952" s="83">
        <v>45033</v>
      </c>
      <c r="C952" s="24" t="s">
        <v>1421</v>
      </c>
      <c r="D952" s="90" t="s">
        <v>25</v>
      </c>
      <c r="E952" s="24" t="s">
        <v>306</v>
      </c>
      <c r="F952" s="24" t="s">
        <v>1127</v>
      </c>
      <c r="G952" s="24" t="s">
        <v>654</v>
      </c>
      <c r="H952" s="91" t="s">
        <v>308</v>
      </c>
    </row>
    <row r="953" spans="1:8" ht="15">
      <c r="A953" s="39">
        <v>945</v>
      </c>
      <c r="B953" s="83">
        <v>45033</v>
      </c>
      <c r="C953" s="24" t="s">
        <v>1422</v>
      </c>
      <c r="D953" s="90" t="s">
        <v>25</v>
      </c>
      <c r="E953" s="24" t="s">
        <v>306</v>
      </c>
      <c r="F953" s="24" t="s">
        <v>1127</v>
      </c>
      <c r="G953" s="24" t="s">
        <v>654</v>
      </c>
      <c r="H953" s="91" t="s">
        <v>308</v>
      </c>
    </row>
    <row r="954" spans="1:8" ht="15">
      <c r="A954" s="39">
        <v>946</v>
      </c>
      <c r="B954" s="83">
        <v>45033</v>
      </c>
      <c r="C954" s="24" t="s">
        <v>1423</v>
      </c>
      <c r="D954" s="90" t="s">
        <v>25</v>
      </c>
      <c r="E954" s="24" t="s">
        <v>306</v>
      </c>
      <c r="F954" s="24" t="s">
        <v>1127</v>
      </c>
      <c r="G954" s="24" t="s">
        <v>654</v>
      </c>
      <c r="H954" s="91" t="s">
        <v>308</v>
      </c>
    </row>
    <row r="955" spans="1:8" ht="15">
      <c r="A955" s="39">
        <v>947</v>
      </c>
      <c r="B955" s="83">
        <v>45033</v>
      </c>
      <c r="C955" s="24" t="s">
        <v>1424</v>
      </c>
      <c r="D955" s="90" t="s">
        <v>25</v>
      </c>
      <c r="E955" s="24" t="s">
        <v>306</v>
      </c>
      <c r="F955" s="24" t="s">
        <v>1127</v>
      </c>
      <c r="G955" s="24" t="s">
        <v>654</v>
      </c>
      <c r="H955" s="91" t="s">
        <v>308</v>
      </c>
    </row>
    <row r="956" spans="1:8" ht="15">
      <c r="A956" s="39">
        <v>948</v>
      </c>
      <c r="B956" s="83">
        <v>45033</v>
      </c>
      <c r="C956" s="24" t="s">
        <v>1380</v>
      </c>
      <c r="D956" s="90" t="s">
        <v>25</v>
      </c>
      <c r="E956" s="24" t="s">
        <v>306</v>
      </c>
      <c r="F956" s="24" t="s">
        <v>1127</v>
      </c>
      <c r="G956" s="24" t="s">
        <v>654</v>
      </c>
      <c r="H956" s="91" t="s">
        <v>308</v>
      </c>
    </row>
    <row r="957" spans="1:8" ht="15">
      <c r="A957" s="39">
        <v>949</v>
      </c>
      <c r="B957" s="83">
        <v>45033</v>
      </c>
      <c r="C957" s="24" t="s">
        <v>1425</v>
      </c>
      <c r="D957" s="90" t="s">
        <v>25</v>
      </c>
      <c r="E957" s="24" t="s">
        <v>306</v>
      </c>
      <c r="F957" s="24" t="s">
        <v>1127</v>
      </c>
      <c r="G957" s="24" t="s">
        <v>654</v>
      </c>
      <c r="H957" s="91" t="s">
        <v>308</v>
      </c>
    </row>
    <row r="958" spans="1:8" ht="15">
      <c r="A958" s="39">
        <v>950</v>
      </c>
      <c r="B958" s="83">
        <v>45033</v>
      </c>
      <c r="C958" s="24" t="s">
        <v>1426</v>
      </c>
      <c r="D958" s="90" t="s">
        <v>25</v>
      </c>
      <c r="E958" s="24" t="s">
        <v>306</v>
      </c>
      <c r="F958" s="24" t="s">
        <v>1127</v>
      </c>
      <c r="G958" s="24" t="s">
        <v>654</v>
      </c>
      <c r="H958" s="91" t="s">
        <v>308</v>
      </c>
    </row>
    <row r="959" spans="1:8" ht="15">
      <c r="A959" s="39">
        <v>951</v>
      </c>
      <c r="B959" s="83">
        <v>45033</v>
      </c>
      <c r="C959" s="24" t="s">
        <v>976</v>
      </c>
      <c r="D959" s="90" t="s">
        <v>25</v>
      </c>
      <c r="E959" s="24" t="s">
        <v>306</v>
      </c>
      <c r="F959" s="24" t="s">
        <v>1127</v>
      </c>
      <c r="G959" s="24" t="s">
        <v>654</v>
      </c>
      <c r="H959" s="91" t="s">
        <v>308</v>
      </c>
    </row>
    <row r="960" spans="1:8" ht="15">
      <c r="A960" s="39">
        <v>952</v>
      </c>
      <c r="B960" s="83">
        <v>45033</v>
      </c>
      <c r="C960" s="24" t="s">
        <v>1427</v>
      </c>
      <c r="D960" s="90" t="s">
        <v>25</v>
      </c>
      <c r="E960" s="24" t="s">
        <v>306</v>
      </c>
      <c r="F960" s="24" t="s">
        <v>1127</v>
      </c>
      <c r="G960" s="24" t="s">
        <v>654</v>
      </c>
      <c r="H960" s="91" t="s">
        <v>308</v>
      </c>
    </row>
    <row r="961" spans="1:8" ht="15">
      <c r="A961" s="39">
        <v>953</v>
      </c>
      <c r="B961" s="83">
        <v>45033</v>
      </c>
      <c r="C961" s="24" t="s">
        <v>1428</v>
      </c>
      <c r="D961" s="90" t="s">
        <v>85</v>
      </c>
      <c r="E961" s="24" t="s">
        <v>306</v>
      </c>
      <c r="F961" s="24" t="s">
        <v>1127</v>
      </c>
      <c r="G961" s="24" t="s">
        <v>654</v>
      </c>
      <c r="H961" s="91" t="s">
        <v>308</v>
      </c>
    </row>
    <row r="962" spans="1:8" ht="15">
      <c r="A962" s="39">
        <v>954</v>
      </c>
      <c r="B962" s="83">
        <v>45033</v>
      </c>
      <c r="C962" s="24" t="s">
        <v>1429</v>
      </c>
      <c r="D962" s="90" t="s">
        <v>25</v>
      </c>
      <c r="E962" s="24" t="s">
        <v>306</v>
      </c>
      <c r="F962" s="24" t="s">
        <v>1127</v>
      </c>
      <c r="G962" s="24" t="s">
        <v>654</v>
      </c>
      <c r="H962" s="91" t="s">
        <v>308</v>
      </c>
    </row>
    <row r="963" spans="1:8" ht="15">
      <c r="A963" s="39">
        <v>955</v>
      </c>
      <c r="B963" s="83">
        <v>45033</v>
      </c>
      <c r="C963" s="24" t="s">
        <v>1430</v>
      </c>
      <c r="D963" s="90" t="s">
        <v>25</v>
      </c>
      <c r="E963" s="24" t="s">
        <v>306</v>
      </c>
      <c r="F963" s="24" t="s">
        <v>1127</v>
      </c>
      <c r="G963" s="24" t="s">
        <v>654</v>
      </c>
      <c r="H963" s="91" t="s">
        <v>308</v>
      </c>
    </row>
    <row r="964" spans="1:8" ht="15">
      <c r="A964" s="39">
        <v>956</v>
      </c>
      <c r="B964" s="83">
        <v>45033</v>
      </c>
      <c r="C964" s="24" t="s">
        <v>712</v>
      </c>
      <c r="D964" s="90" t="s">
        <v>25</v>
      </c>
      <c r="E964" s="24" t="s">
        <v>306</v>
      </c>
      <c r="F964" s="24" t="s">
        <v>1127</v>
      </c>
      <c r="G964" s="24" t="s">
        <v>654</v>
      </c>
      <c r="H964" s="91" t="s">
        <v>308</v>
      </c>
    </row>
    <row r="965" spans="1:8" ht="15">
      <c r="A965" s="39">
        <v>957</v>
      </c>
      <c r="B965" s="83">
        <v>45033</v>
      </c>
      <c r="C965" s="24" t="s">
        <v>1431</v>
      </c>
      <c r="D965" s="90" t="s">
        <v>25</v>
      </c>
      <c r="E965" s="24" t="s">
        <v>306</v>
      </c>
      <c r="F965" s="24" t="s">
        <v>1127</v>
      </c>
      <c r="G965" s="24" t="s">
        <v>654</v>
      </c>
      <c r="H965" s="91" t="s">
        <v>308</v>
      </c>
    </row>
    <row r="966" spans="1:8" ht="15">
      <c r="A966" s="39">
        <v>958</v>
      </c>
      <c r="B966" s="83">
        <v>45033</v>
      </c>
      <c r="C966" s="24" t="s">
        <v>1432</v>
      </c>
      <c r="D966" s="90" t="s">
        <v>25</v>
      </c>
      <c r="E966" s="24" t="s">
        <v>306</v>
      </c>
      <c r="F966" s="24" t="s">
        <v>1127</v>
      </c>
      <c r="G966" s="24" t="s">
        <v>654</v>
      </c>
      <c r="H966" s="91" t="s">
        <v>308</v>
      </c>
    </row>
    <row r="967" spans="1:8" ht="15">
      <c r="A967" s="39">
        <v>959</v>
      </c>
      <c r="B967" s="83">
        <v>45033</v>
      </c>
      <c r="C967" s="24" t="s">
        <v>1433</v>
      </c>
      <c r="D967" s="90" t="s">
        <v>25</v>
      </c>
      <c r="E967" s="24" t="s">
        <v>306</v>
      </c>
      <c r="F967" s="24" t="s">
        <v>1127</v>
      </c>
      <c r="G967" s="24" t="s">
        <v>654</v>
      </c>
      <c r="H967" s="91" t="s">
        <v>308</v>
      </c>
    </row>
    <row r="968" spans="1:8" ht="15">
      <c r="A968" s="39">
        <v>960</v>
      </c>
      <c r="B968" s="83">
        <v>45033</v>
      </c>
      <c r="C968" s="24" t="s">
        <v>1434</v>
      </c>
      <c r="D968" s="90" t="s">
        <v>25</v>
      </c>
      <c r="E968" s="24" t="s">
        <v>306</v>
      </c>
      <c r="F968" s="24" t="s">
        <v>1127</v>
      </c>
      <c r="G968" s="24" t="s">
        <v>654</v>
      </c>
      <c r="H968" s="91" t="s">
        <v>308</v>
      </c>
    </row>
    <row r="969" spans="1:8" ht="15">
      <c r="A969" s="39">
        <v>961</v>
      </c>
      <c r="B969" s="83">
        <v>45033</v>
      </c>
      <c r="C969" s="24" t="s">
        <v>1435</v>
      </c>
      <c r="D969" s="90" t="s">
        <v>25</v>
      </c>
      <c r="E969" s="24" t="s">
        <v>306</v>
      </c>
      <c r="F969" s="24" t="s">
        <v>1127</v>
      </c>
      <c r="G969" s="24" t="s">
        <v>654</v>
      </c>
      <c r="H969" s="91" t="s">
        <v>308</v>
      </c>
    </row>
    <row r="970" spans="1:8" ht="15">
      <c r="A970" s="39">
        <v>962</v>
      </c>
      <c r="B970" s="83">
        <v>45033</v>
      </c>
      <c r="C970" s="24" t="s">
        <v>1436</v>
      </c>
      <c r="D970" s="90" t="s">
        <v>25</v>
      </c>
      <c r="E970" s="24" t="s">
        <v>306</v>
      </c>
      <c r="F970" s="24" t="s">
        <v>1127</v>
      </c>
      <c r="G970" s="24" t="s">
        <v>654</v>
      </c>
      <c r="H970" s="91" t="s">
        <v>308</v>
      </c>
    </row>
    <row r="971" spans="1:8" ht="15">
      <c r="A971" s="39">
        <v>963</v>
      </c>
      <c r="B971" s="83">
        <v>45033</v>
      </c>
      <c r="C971" s="24" t="s">
        <v>1437</v>
      </c>
      <c r="D971" s="90" t="s">
        <v>25</v>
      </c>
      <c r="E971" s="24" t="s">
        <v>306</v>
      </c>
      <c r="F971" s="24" t="s">
        <v>1127</v>
      </c>
      <c r="G971" s="24" t="s">
        <v>654</v>
      </c>
      <c r="H971" s="91" t="s">
        <v>308</v>
      </c>
    </row>
    <row r="972" spans="1:8" ht="15">
      <c r="A972" s="39">
        <v>964</v>
      </c>
      <c r="B972" s="83">
        <v>45033</v>
      </c>
      <c r="C972" s="24" t="s">
        <v>1438</v>
      </c>
      <c r="D972" s="90" t="s">
        <v>25</v>
      </c>
      <c r="E972" s="24" t="s">
        <v>306</v>
      </c>
      <c r="F972" s="24" t="s">
        <v>1127</v>
      </c>
      <c r="G972" s="24" t="s">
        <v>654</v>
      </c>
      <c r="H972" s="91" t="s">
        <v>308</v>
      </c>
    </row>
    <row r="973" spans="1:8" ht="15">
      <c r="A973" s="39">
        <v>965</v>
      </c>
      <c r="B973" s="83">
        <v>45033</v>
      </c>
      <c r="C973" s="24" t="s">
        <v>1439</v>
      </c>
      <c r="D973" s="90" t="s">
        <v>25</v>
      </c>
      <c r="E973" s="24" t="s">
        <v>306</v>
      </c>
      <c r="F973" s="24" t="s">
        <v>1127</v>
      </c>
      <c r="G973" s="24" t="s">
        <v>654</v>
      </c>
      <c r="H973" s="91" t="s">
        <v>308</v>
      </c>
    </row>
    <row r="974" spans="1:8" ht="15">
      <c r="A974" s="39">
        <v>966</v>
      </c>
      <c r="B974" s="83">
        <v>45033</v>
      </c>
      <c r="C974" s="24" t="s">
        <v>1440</v>
      </c>
      <c r="D974" s="90" t="s">
        <v>25</v>
      </c>
      <c r="E974" s="24" t="s">
        <v>306</v>
      </c>
      <c r="F974" s="24" t="s">
        <v>1127</v>
      </c>
      <c r="G974" s="24" t="s">
        <v>654</v>
      </c>
      <c r="H974" s="91" t="s">
        <v>308</v>
      </c>
    </row>
    <row r="975" spans="1:8" ht="15">
      <c r="A975" s="39">
        <v>967</v>
      </c>
      <c r="B975" s="83">
        <v>45033</v>
      </c>
      <c r="C975" s="24" t="s">
        <v>1441</v>
      </c>
      <c r="D975" s="90" t="s">
        <v>25</v>
      </c>
      <c r="E975" s="24" t="s">
        <v>306</v>
      </c>
      <c r="F975" s="24" t="s">
        <v>1127</v>
      </c>
      <c r="G975" s="24" t="s">
        <v>654</v>
      </c>
      <c r="H975" s="91" t="s">
        <v>308</v>
      </c>
    </row>
    <row r="976" spans="1:8" ht="15">
      <c r="A976" s="39">
        <v>968</v>
      </c>
      <c r="B976" s="83">
        <v>45033</v>
      </c>
      <c r="C976" s="24" t="s">
        <v>1442</v>
      </c>
      <c r="D976" s="90" t="s">
        <v>25</v>
      </c>
      <c r="E976" s="24" t="s">
        <v>306</v>
      </c>
      <c r="F976" s="24" t="s">
        <v>1127</v>
      </c>
      <c r="G976" s="24" t="s">
        <v>654</v>
      </c>
      <c r="H976" s="91" t="s">
        <v>308</v>
      </c>
    </row>
    <row r="977" spans="1:8" ht="15">
      <c r="A977" s="39">
        <v>969</v>
      </c>
      <c r="B977" s="83">
        <v>45033</v>
      </c>
      <c r="C977" s="24" t="s">
        <v>1443</v>
      </c>
      <c r="D977" s="90" t="s">
        <v>25</v>
      </c>
      <c r="E977" s="24" t="s">
        <v>306</v>
      </c>
      <c r="F977" s="24" t="s">
        <v>1127</v>
      </c>
      <c r="G977" s="24" t="s">
        <v>654</v>
      </c>
      <c r="H977" s="91" t="s">
        <v>308</v>
      </c>
    </row>
    <row r="978" spans="1:8" ht="15">
      <c r="A978" s="39">
        <v>970</v>
      </c>
      <c r="B978" s="83">
        <v>45033</v>
      </c>
      <c r="C978" s="24" t="s">
        <v>1444</v>
      </c>
      <c r="D978" s="90" t="s">
        <v>25</v>
      </c>
      <c r="E978" s="24" t="s">
        <v>306</v>
      </c>
      <c r="F978" s="24" t="s">
        <v>1127</v>
      </c>
      <c r="G978" s="24" t="s">
        <v>654</v>
      </c>
      <c r="H978" s="91" t="s">
        <v>308</v>
      </c>
    </row>
    <row r="979" spans="1:8" ht="15">
      <c r="A979" s="39">
        <v>971</v>
      </c>
      <c r="B979" s="83">
        <v>45033</v>
      </c>
      <c r="C979" s="24" t="s">
        <v>1444</v>
      </c>
      <c r="D979" s="90" t="s">
        <v>25</v>
      </c>
      <c r="E979" s="24" t="s">
        <v>306</v>
      </c>
      <c r="F979" s="24" t="s">
        <v>1127</v>
      </c>
      <c r="G979" s="24" t="s">
        <v>654</v>
      </c>
      <c r="H979" s="91" t="s">
        <v>308</v>
      </c>
    </row>
    <row r="980" spans="1:8" ht="15">
      <c r="A980" s="39">
        <v>972</v>
      </c>
      <c r="B980" s="83">
        <v>45033</v>
      </c>
      <c r="C980" s="24" t="s">
        <v>1445</v>
      </c>
      <c r="D980" s="90" t="s">
        <v>25</v>
      </c>
      <c r="E980" s="24" t="s">
        <v>306</v>
      </c>
      <c r="F980" s="24" t="s">
        <v>1127</v>
      </c>
      <c r="G980" s="24" t="s">
        <v>654</v>
      </c>
      <c r="H980" s="91" t="s">
        <v>308</v>
      </c>
    </row>
    <row r="981" spans="1:8" ht="15">
      <c r="A981" s="39">
        <v>973</v>
      </c>
      <c r="B981" s="83">
        <v>45033</v>
      </c>
      <c r="C981" s="24" t="s">
        <v>1446</v>
      </c>
      <c r="D981" s="90" t="s">
        <v>25</v>
      </c>
      <c r="E981" s="24" t="s">
        <v>306</v>
      </c>
      <c r="F981" s="24" t="s">
        <v>1127</v>
      </c>
      <c r="G981" s="24" t="s">
        <v>654</v>
      </c>
      <c r="H981" s="91" t="s">
        <v>308</v>
      </c>
    </row>
    <row r="982" spans="1:8" ht="15">
      <c r="A982" s="39">
        <v>974</v>
      </c>
      <c r="B982" s="83">
        <v>45033</v>
      </c>
      <c r="C982" s="24" t="s">
        <v>1367</v>
      </c>
      <c r="D982" s="90" t="s">
        <v>25</v>
      </c>
      <c r="E982" s="24" t="s">
        <v>306</v>
      </c>
      <c r="F982" s="24" t="s">
        <v>1127</v>
      </c>
      <c r="G982" s="24" t="s">
        <v>654</v>
      </c>
      <c r="H982" s="91" t="s">
        <v>308</v>
      </c>
    </row>
    <row r="983" spans="1:8" ht="15">
      <c r="A983" s="39">
        <v>975</v>
      </c>
      <c r="B983" s="83">
        <v>45033</v>
      </c>
      <c r="C983" s="24" t="s">
        <v>1447</v>
      </c>
      <c r="D983" s="90" t="s">
        <v>25</v>
      </c>
      <c r="E983" s="24" t="s">
        <v>306</v>
      </c>
      <c r="F983" s="24" t="s">
        <v>1127</v>
      </c>
      <c r="G983" s="24" t="s">
        <v>654</v>
      </c>
      <c r="H983" s="91" t="s">
        <v>308</v>
      </c>
    </row>
    <row r="984" spans="1:8" ht="15">
      <c r="A984" s="39">
        <v>976</v>
      </c>
      <c r="B984" s="83">
        <v>45033</v>
      </c>
      <c r="C984" s="24" t="s">
        <v>1448</v>
      </c>
      <c r="D984" s="90" t="s">
        <v>25</v>
      </c>
      <c r="E984" s="24" t="s">
        <v>306</v>
      </c>
      <c r="F984" s="24" t="s">
        <v>1127</v>
      </c>
      <c r="G984" s="24" t="s">
        <v>654</v>
      </c>
      <c r="H984" s="91" t="s">
        <v>308</v>
      </c>
    </row>
    <row r="985" spans="1:8" ht="15">
      <c r="A985" s="39">
        <v>977</v>
      </c>
      <c r="B985" s="83">
        <v>45033</v>
      </c>
      <c r="C985" s="24" t="s">
        <v>1449</v>
      </c>
      <c r="D985" s="90" t="s">
        <v>25</v>
      </c>
      <c r="E985" s="24" t="s">
        <v>306</v>
      </c>
      <c r="F985" s="24" t="s">
        <v>1127</v>
      </c>
      <c r="G985" s="24" t="s">
        <v>654</v>
      </c>
      <c r="H985" s="91" t="s">
        <v>308</v>
      </c>
    </row>
    <row r="986" spans="1:8" ht="15">
      <c r="A986" s="39">
        <v>978</v>
      </c>
      <c r="B986" s="83">
        <v>45033</v>
      </c>
      <c r="C986" s="24" t="s">
        <v>1450</v>
      </c>
      <c r="D986" s="90" t="s">
        <v>25</v>
      </c>
      <c r="E986" s="24" t="s">
        <v>306</v>
      </c>
      <c r="F986" s="24" t="s">
        <v>1127</v>
      </c>
      <c r="G986" s="24" t="s">
        <v>654</v>
      </c>
      <c r="H986" s="91" t="s">
        <v>308</v>
      </c>
    </row>
    <row r="987" spans="1:8" ht="15">
      <c r="A987" s="39">
        <v>979</v>
      </c>
      <c r="B987" s="83">
        <v>45033</v>
      </c>
      <c r="C987" s="24" t="s">
        <v>1451</v>
      </c>
      <c r="D987" s="90" t="s">
        <v>25</v>
      </c>
      <c r="E987" s="24" t="s">
        <v>306</v>
      </c>
      <c r="F987" s="24" t="s">
        <v>1127</v>
      </c>
      <c r="G987" s="24" t="s">
        <v>654</v>
      </c>
      <c r="H987" s="91" t="s">
        <v>308</v>
      </c>
    </row>
    <row r="988" spans="1:8" ht="15">
      <c r="A988" s="39">
        <v>980</v>
      </c>
      <c r="B988" s="83">
        <v>45033</v>
      </c>
      <c r="C988" s="24" t="s">
        <v>1452</v>
      </c>
      <c r="D988" s="90" t="s">
        <v>25</v>
      </c>
      <c r="E988" s="24" t="s">
        <v>306</v>
      </c>
      <c r="F988" s="24" t="s">
        <v>1127</v>
      </c>
      <c r="G988" s="24" t="s">
        <v>654</v>
      </c>
      <c r="H988" s="91" t="s">
        <v>308</v>
      </c>
    </row>
    <row r="989" spans="1:8" ht="15">
      <c r="A989" s="39">
        <v>981</v>
      </c>
      <c r="B989" s="83">
        <v>45033</v>
      </c>
      <c r="C989" s="24" t="s">
        <v>1453</v>
      </c>
      <c r="D989" s="90" t="s">
        <v>25</v>
      </c>
      <c r="E989" s="24" t="s">
        <v>306</v>
      </c>
      <c r="F989" s="24" t="s">
        <v>1127</v>
      </c>
      <c r="G989" s="24" t="s">
        <v>654</v>
      </c>
      <c r="H989" s="91" t="s">
        <v>308</v>
      </c>
    </row>
    <row r="990" spans="1:8" ht="15">
      <c r="A990" s="39">
        <v>982</v>
      </c>
      <c r="B990" s="83">
        <v>45033</v>
      </c>
      <c r="C990" s="24" t="s">
        <v>977</v>
      </c>
      <c r="D990" s="90" t="s">
        <v>25</v>
      </c>
      <c r="E990" s="24" t="s">
        <v>306</v>
      </c>
      <c r="F990" s="24" t="s">
        <v>1127</v>
      </c>
      <c r="G990" s="24" t="s">
        <v>654</v>
      </c>
      <c r="H990" s="91" t="s">
        <v>308</v>
      </c>
    </row>
    <row r="991" spans="1:8" ht="15">
      <c r="A991" s="39">
        <v>983</v>
      </c>
      <c r="B991" s="83">
        <v>45033</v>
      </c>
      <c r="C991" s="24" t="s">
        <v>1454</v>
      </c>
      <c r="D991" s="90" t="s">
        <v>85</v>
      </c>
      <c r="E991" s="24" t="s">
        <v>306</v>
      </c>
      <c r="F991" s="24" t="s">
        <v>1127</v>
      </c>
      <c r="G991" s="24" t="s">
        <v>654</v>
      </c>
      <c r="H991" s="91" t="s">
        <v>308</v>
      </c>
    </row>
    <row r="992" spans="1:8" ht="15">
      <c r="A992" s="39">
        <v>984</v>
      </c>
      <c r="B992" s="83">
        <v>45033</v>
      </c>
      <c r="C992" s="24" t="s">
        <v>1378</v>
      </c>
      <c r="D992" s="90" t="s">
        <v>25</v>
      </c>
      <c r="E992" s="24" t="s">
        <v>306</v>
      </c>
      <c r="F992" s="24" t="s">
        <v>1127</v>
      </c>
      <c r="G992" s="24" t="s">
        <v>654</v>
      </c>
      <c r="H992" s="91" t="s">
        <v>308</v>
      </c>
    </row>
    <row r="993" spans="1:8" ht="15">
      <c r="A993" s="39">
        <v>985</v>
      </c>
      <c r="B993" s="83">
        <v>45033</v>
      </c>
      <c r="C993" s="24" t="s">
        <v>1455</v>
      </c>
      <c r="D993" s="90" t="s">
        <v>25</v>
      </c>
      <c r="E993" s="24" t="s">
        <v>306</v>
      </c>
      <c r="F993" s="24" t="s">
        <v>1127</v>
      </c>
      <c r="G993" s="24" t="s">
        <v>654</v>
      </c>
      <c r="H993" s="91" t="s">
        <v>308</v>
      </c>
    </row>
    <row r="994" spans="1:8" ht="15">
      <c r="A994" s="39">
        <v>986</v>
      </c>
      <c r="B994" s="83">
        <v>45033</v>
      </c>
      <c r="C994" s="24" t="s">
        <v>1456</v>
      </c>
      <c r="D994" s="90" t="s">
        <v>25</v>
      </c>
      <c r="E994" s="24" t="s">
        <v>306</v>
      </c>
      <c r="F994" s="24" t="s">
        <v>1127</v>
      </c>
      <c r="G994" s="24" t="s">
        <v>654</v>
      </c>
      <c r="H994" s="91" t="s">
        <v>308</v>
      </c>
    </row>
    <row r="995" spans="1:8" ht="15">
      <c r="A995" s="39">
        <v>987</v>
      </c>
      <c r="B995" s="83">
        <v>45033</v>
      </c>
      <c r="C995" s="24" t="s">
        <v>1457</v>
      </c>
      <c r="D995" s="90" t="s">
        <v>25</v>
      </c>
      <c r="E995" s="24" t="s">
        <v>306</v>
      </c>
      <c r="F995" s="24" t="s">
        <v>1127</v>
      </c>
      <c r="G995" s="24" t="s">
        <v>654</v>
      </c>
      <c r="H995" s="91" t="s">
        <v>308</v>
      </c>
    </row>
    <row r="996" spans="1:8" ht="15">
      <c r="A996" s="39">
        <v>988</v>
      </c>
      <c r="B996" s="83">
        <v>45033</v>
      </c>
      <c r="C996" s="24" t="s">
        <v>1458</v>
      </c>
      <c r="D996" s="90" t="s">
        <v>25</v>
      </c>
      <c r="E996" s="24" t="s">
        <v>306</v>
      </c>
      <c r="F996" s="24" t="s">
        <v>1127</v>
      </c>
      <c r="G996" s="82" t="s">
        <v>654</v>
      </c>
      <c r="H996" s="91" t="s">
        <v>308</v>
      </c>
    </row>
    <row r="997" spans="1:8" ht="15">
      <c r="A997" s="39">
        <v>989</v>
      </c>
      <c r="B997" s="83">
        <v>45033</v>
      </c>
      <c r="C997" s="24" t="s">
        <v>1459</v>
      </c>
      <c r="D997" s="90" t="s">
        <v>25</v>
      </c>
      <c r="E997" s="24" t="s">
        <v>306</v>
      </c>
      <c r="F997" s="24" t="s">
        <v>1127</v>
      </c>
      <c r="G997" s="24" t="s">
        <v>654</v>
      </c>
      <c r="H997" s="91" t="s">
        <v>308</v>
      </c>
    </row>
    <row r="998" spans="1:8" ht="15">
      <c r="A998" s="39">
        <v>990</v>
      </c>
      <c r="B998" s="83">
        <v>45034</v>
      </c>
      <c r="C998" s="24" t="s">
        <v>1460</v>
      </c>
      <c r="D998" s="90" t="s">
        <v>444</v>
      </c>
      <c r="E998" s="24" t="s">
        <v>306</v>
      </c>
      <c r="F998" s="24" t="s">
        <v>1461</v>
      </c>
      <c r="G998" s="24" t="s">
        <v>581</v>
      </c>
      <c r="H998" s="91" t="s">
        <v>308</v>
      </c>
    </row>
    <row r="999" spans="1:8" ht="15">
      <c r="A999" s="39">
        <v>991</v>
      </c>
      <c r="B999" s="83">
        <v>45034</v>
      </c>
      <c r="C999" s="24" t="s">
        <v>1460</v>
      </c>
      <c r="D999" s="90" t="s">
        <v>444</v>
      </c>
      <c r="E999" s="24" t="s">
        <v>306</v>
      </c>
      <c r="F999" s="24" t="s">
        <v>1461</v>
      </c>
      <c r="G999" s="24" t="s">
        <v>581</v>
      </c>
      <c r="H999" s="91" t="s">
        <v>308</v>
      </c>
    </row>
    <row r="1000" spans="1:8" ht="15">
      <c r="A1000" s="39">
        <v>992</v>
      </c>
      <c r="B1000" s="83">
        <v>45034</v>
      </c>
      <c r="C1000" s="24" t="s">
        <v>1462</v>
      </c>
      <c r="D1000" s="90" t="s">
        <v>68</v>
      </c>
      <c r="E1000" s="24" t="s">
        <v>306</v>
      </c>
      <c r="F1000" s="24" t="s">
        <v>414</v>
      </c>
      <c r="G1000" s="24" t="s">
        <v>393</v>
      </c>
      <c r="H1000" s="91" t="s">
        <v>308</v>
      </c>
    </row>
    <row r="1001" spans="1:8" ht="15">
      <c r="A1001" s="39">
        <v>993</v>
      </c>
      <c r="B1001" s="83">
        <v>45034</v>
      </c>
      <c r="C1001" s="24" t="s">
        <v>1463</v>
      </c>
      <c r="D1001" s="90" t="s">
        <v>1464</v>
      </c>
      <c r="E1001" s="24" t="s">
        <v>306</v>
      </c>
      <c r="F1001" s="24" t="s">
        <v>307</v>
      </c>
      <c r="G1001" s="24" t="s">
        <v>317</v>
      </c>
      <c r="H1001" s="91" t="s">
        <v>308</v>
      </c>
    </row>
    <row r="1002" spans="1:8" ht="15">
      <c r="A1002" s="39">
        <v>994</v>
      </c>
      <c r="B1002" s="83">
        <v>45034</v>
      </c>
      <c r="C1002" s="24" t="s">
        <v>1465</v>
      </c>
      <c r="D1002" s="90" t="s">
        <v>1466</v>
      </c>
      <c r="E1002" s="24" t="s">
        <v>306</v>
      </c>
      <c r="F1002" s="24" t="s">
        <v>414</v>
      </c>
      <c r="G1002" s="24" t="s">
        <v>1467</v>
      </c>
      <c r="H1002" s="91" t="s">
        <v>308</v>
      </c>
    </row>
    <row r="1003" spans="1:8" ht="15">
      <c r="A1003" s="39">
        <v>995</v>
      </c>
      <c r="B1003" s="83">
        <v>45034</v>
      </c>
      <c r="C1003" s="24" t="s">
        <v>1468</v>
      </c>
      <c r="D1003" s="90" t="s">
        <v>1469</v>
      </c>
      <c r="E1003" s="24" t="s">
        <v>306</v>
      </c>
      <c r="F1003" s="24" t="s">
        <v>307</v>
      </c>
      <c r="G1003" s="24" t="s">
        <v>1469</v>
      </c>
      <c r="H1003" s="91" t="s">
        <v>308</v>
      </c>
    </row>
    <row r="1004" spans="1:8" ht="15">
      <c r="A1004" s="39">
        <v>996</v>
      </c>
      <c r="B1004" s="83">
        <v>45034</v>
      </c>
      <c r="C1004" s="24" t="s">
        <v>1470</v>
      </c>
      <c r="D1004" s="90" t="s">
        <v>109</v>
      </c>
      <c r="E1004" s="24"/>
      <c r="F1004" s="24"/>
      <c r="G1004" s="24"/>
      <c r="H1004" s="91" t="s">
        <v>308</v>
      </c>
    </row>
    <row r="1005" spans="1:8" ht="15">
      <c r="A1005" s="39">
        <v>997</v>
      </c>
      <c r="B1005" s="83">
        <v>45034</v>
      </c>
      <c r="C1005" s="24" t="s">
        <v>1471</v>
      </c>
      <c r="D1005" s="90" t="s">
        <v>68</v>
      </c>
      <c r="E1005" s="24" t="s">
        <v>306</v>
      </c>
      <c r="F1005" s="24" t="s">
        <v>1096</v>
      </c>
      <c r="G1005" s="24" t="s">
        <v>1472</v>
      </c>
      <c r="H1005" s="91" t="s">
        <v>308</v>
      </c>
    </row>
    <row r="1006" spans="1:8" ht="15">
      <c r="A1006" s="39">
        <v>998</v>
      </c>
      <c r="B1006" s="83">
        <v>45034</v>
      </c>
      <c r="C1006" s="24" t="s">
        <v>1473</v>
      </c>
      <c r="D1006" s="90" t="s">
        <v>229</v>
      </c>
      <c r="E1006" s="24" t="s">
        <v>306</v>
      </c>
      <c r="F1006" s="24" t="s">
        <v>1474</v>
      </c>
      <c r="G1006" s="24" t="s">
        <v>1475</v>
      </c>
      <c r="H1006" s="91" t="s">
        <v>308</v>
      </c>
    </row>
    <row r="1007" spans="1:8" ht="15">
      <c r="A1007" s="39">
        <v>999</v>
      </c>
      <c r="B1007" s="83">
        <v>45034</v>
      </c>
      <c r="C1007" s="24" t="s">
        <v>1476</v>
      </c>
      <c r="D1007" s="90" t="s">
        <v>44</v>
      </c>
      <c r="E1007" s="24" t="s">
        <v>306</v>
      </c>
      <c r="F1007" s="24" t="s">
        <v>307</v>
      </c>
      <c r="G1007" s="24" t="s">
        <v>315</v>
      </c>
      <c r="H1007" s="91" t="s">
        <v>308</v>
      </c>
    </row>
    <row r="1008" spans="1:8" ht="15">
      <c r="A1008" s="39">
        <v>1000</v>
      </c>
      <c r="B1008" s="83">
        <v>45034</v>
      </c>
      <c r="C1008" s="24" t="s">
        <v>1477</v>
      </c>
      <c r="D1008" s="90" t="s">
        <v>25</v>
      </c>
      <c r="E1008" s="24" t="s">
        <v>306</v>
      </c>
      <c r="F1008" s="24" t="s">
        <v>307</v>
      </c>
      <c r="G1008" s="24" t="s">
        <v>315</v>
      </c>
      <c r="H1008" s="91" t="s">
        <v>308</v>
      </c>
    </row>
    <row r="1009" spans="1:8" ht="15">
      <c r="A1009" s="39">
        <v>1001</v>
      </c>
      <c r="B1009" s="83">
        <v>45034</v>
      </c>
      <c r="C1009" s="24" t="s">
        <v>1478</v>
      </c>
      <c r="D1009" s="90" t="s">
        <v>213</v>
      </c>
      <c r="E1009" s="24" t="s">
        <v>306</v>
      </c>
      <c r="F1009" s="24" t="s">
        <v>307</v>
      </c>
      <c r="G1009" s="24" t="s">
        <v>315</v>
      </c>
      <c r="H1009" s="91" t="s">
        <v>308</v>
      </c>
    </row>
    <row r="1010" spans="1:8" ht="15">
      <c r="A1010" s="39">
        <v>1002</v>
      </c>
      <c r="B1010" s="83">
        <v>45034</v>
      </c>
      <c r="C1010" s="24" t="s">
        <v>1479</v>
      </c>
      <c r="D1010" s="90" t="s">
        <v>33</v>
      </c>
      <c r="E1010" s="24" t="s">
        <v>306</v>
      </c>
      <c r="F1010" s="24" t="s">
        <v>307</v>
      </c>
      <c r="G1010" s="24" t="s">
        <v>315</v>
      </c>
      <c r="H1010" s="91" t="s">
        <v>308</v>
      </c>
    </row>
    <row r="1011" spans="1:8" ht="15">
      <c r="A1011" s="39">
        <v>1003</v>
      </c>
      <c r="B1011" s="83">
        <v>45034</v>
      </c>
      <c r="C1011" s="24" t="s">
        <v>1480</v>
      </c>
      <c r="D1011" s="90" t="s">
        <v>44</v>
      </c>
      <c r="E1011" s="24" t="s">
        <v>306</v>
      </c>
      <c r="F1011" s="24" t="s">
        <v>307</v>
      </c>
      <c r="G1011" s="24" t="s">
        <v>315</v>
      </c>
      <c r="H1011" s="91" t="s">
        <v>308</v>
      </c>
    </row>
    <row r="1012" spans="1:8" ht="15">
      <c r="A1012" s="39">
        <v>1004</v>
      </c>
      <c r="B1012" s="83">
        <v>45034</v>
      </c>
      <c r="C1012" s="24" t="s">
        <v>1481</v>
      </c>
      <c r="D1012" s="90" t="s">
        <v>25</v>
      </c>
      <c r="E1012" s="24" t="s">
        <v>306</v>
      </c>
      <c r="F1012" s="24" t="s">
        <v>307</v>
      </c>
      <c r="G1012" s="24" t="s">
        <v>315</v>
      </c>
      <c r="H1012" s="91" t="s">
        <v>308</v>
      </c>
    </row>
    <row r="1013" spans="1:8" ht="15">
      <c r="A1013" s="39">
        <v>1005</v>
      </c>
      <c r="B1013" s="83">
        <v>45034</v>
      </c>
      <c r="C1013" s="24" t="s">
        <v>1482</v>
      </c>
      <c r="D1013" s="90" t="s">
        <v>44</v>
      </c>
      <c r="E1013" s="24" t="s">
        <v>306</v>
      </c>
      <c r="F1013" s="24" t="s">
        <v>307</v>
      </c>
      <c r="G1013" s="24" t="s">
        <v>616</v>
      </c>
      <c r="H1013" s="91" t="s">
        <v>308</v>
      </c>
    </row>
    <row r="1014" spans="1:8" ht="15">
      <c r="A1014" s="39">
        <v>1006</v>
      </c>
      <c r="B1014" s="83">
        <v>45034</v>
      </c>
      <c r="C1014" s="24" t="s">
        <v>1483</v>
      </c>
      <c r="D1014" s="90" t="s">
        <v>44</v>
      </c>
      <c r="E1014" s="24" t="s">
        <v>306</v>
      </c>
      <c r="F1014" s="24" t="s">
        <v>307</v>
      </c>
      <c r="G1014" s="24" t="s">
        <v>1484</v>
      </c>
      <c r="H1014" s="91" t="s">
        <v>308</v>
      </c>
    </row>
    <row r="1015" spans="1:8" ht="15">
      <c r="A1015" s="39">
        <v>1007</v>
      </c>
      <c r="B1015" s="83">
        <v>45034</v>
      </c>
      <c r="C1015" s="24" t="s">
        <v>1485</v>
      </c>
      <c r="D1015" s="90" t="s">
        <v>25</v>
      </c>
      <c r="E1015" s="24" t="s">
        <v>306</v>
      </c>
      <c r="F1015" s="24" t="s">
        <v>307</v>
      </c>
      <c r="G1015" s="24" t="s">
        <v>321</v>
      </c>
      <c r="H1015" s="91" t="s">
        <v>308</v>
      </c>
    </row>
    <row r="1016" spans="1:8" ht="15">
      <c r="A1016" s="39">
        <v>1008</v>
      </c>
      <c r="B1016" s="83">
        <v>45034</v>
      </c>
      <c r="C1016" s="24" t="s">
        <v>1486</v>
      </c>
      <c r="D1016" s="90" t="s">
        <v>44</v>
      </c>
      <c r="E1016" s="24" t="s">
        <v>306</v>
      </c>
      <c r="F1016" s="24" t="s">
        <v>307</v>
      </c>
      <c r="G1016" s="24" t="s">
        <v>423</v>
      </c>
      <c r="H1016" s="91" t="s">
        <v>308</v>
      </c>
    </row>
    <row r="1017" spans="1:8" ht="15">
      <c r="A1017" s="39">
        <v>1009</v>
      </c>
      <c r="B1017" s="83">
        <v>45034</v>
      </c>
      <c r="C1017" s="24" t="s">
        <v>1487</v>
      </c>
      <c r="D1017" s="90" t="s">
        <v>164</v>
      </c>
      <c r="E1017" s="24" t="s">
        <v>306</v>
      </c>
      <c r="F1017" s="24" t="s">
        <v>307</v>
      </c>
      <c r="G1017" s="24" t="s">
        <v>423</v>
      </c>
      <c r="H1017" s="91" t="s">
        <v>308</v>
      </c>
    </row>
    <row r="1018" spans="1:8" ht="15">
      <c r="A1018" s="39">
        <v>1010</v>
      </c>
      <c r="B1018" s="83">
        <v>45034</v>
      </c>
      <c r="C1018" s="24" t="s">
        <v>1488</v>
      </c>
      <c r="D1018" s="90" t="s">
        <v>44</v>
      </c>
      <c r="E1018" s="24" t="s">
        <v>306</v>
      </c>
      <c r="F1018" s="24" t="s">
        <v>307</v>
      </c>
      <c r="G1018" s="24" t="s">
        <v>1489</v>
      </c>
      <c r="H1018" s="91" t="s">
        <v>308</v>
      </c>
    </row>
    <row r="1019" spans="1:8" ht="15">
      <c r="A1019" s="39">
        <v>1011</v>
      </c>
      <c r="B1019" s="83">
        <v>45034</v>
      </c>
      <c r="C1019" s="24" t="s">
        <v>1490</v>
      </c>
      <c r="D1019" s="90" t="s">
        <v>1033</v>
      </c>
      <c r="E1019" s="24" t="s">
        <v>306</v>
      </c>
      <c r="F1019" s="24" t="s">
        <v>307</v>
      </c>
      <c r="G1019" s="24" t="s">
        <v>1491</v>
      </c>
      <c r="H1019" s="91" t="s">
        <v>308</v>
      </c>
    </row>
    <row r="1020" spans="1:8" ht="15">
      <c r="A1020" s="39">
        <v>1012</v>
      </c>
      <c r="B1020" s="83">
        <v>45034</v>
      </c>
      <c r="C1020" s="24" t="s">
        <v>1492</v>
      </c>
      <c r="D1020" s="90" t="s">
        <v>33</v>
      </c>
      <c r="E1020" s="24" t="s">
        <v>306</v>
      </c>
      <c r="F1020" s="24" t="s">
        <v>307</v>
      </c>
      <c r="G1020" s="24" t="s">
        <v>323</v>
      </c>
      <c r="H1020" s="91" t="s">
        <v>308</v>
      </c>
    </row>
    <row r="1021" spans="1:8" ht="15">
      <c r="A1021" s="39">
        <v>1013</v>
      </c>
      <c r="B1021" s="83">
        <v>45034</v>
      </c>
      <c r="C1021" s="24" t="s">
        <v>1493</v>
      </c>
      <c r="D1021" s="90" t="s">
        <v>44</v>
      </c>
      <c r="E1021" s="24" t="s">
        <v>306</v>
      </c>
      <c r="F1021" s="24" t="s">
        <v>307</v>
      </c>
      <c r="G1021" s="24" t="s">
        <v>317</v>
      </c>
      <c r="H1021" s="91" t="s">
        <v>308</v>
      </c>
    </row>
    <row r="1022" spans="1:8" ht="15">
      <c r="A1022" s="39">
        <v>1014</v>
      </c>
      <c r="B1022" s="83">
        <v>45034</v>
      </c>
      <c r="C1022" s="24" t="s">
        <v>1468</v>
      </c>
      <c r="D1022" s="90" t="s">
        <v>619</v>
      </c>
      <c r="E1022" s="24" t="s">
        <v>1494</v>
      </c>
      <c r="F1022" s="24" t="s">
        <v>307</v>
      </c>
      <c r="G1022" s="24" t="s">
        <v>1495</v>
      </c>
      <c r="H1022" s="91" t="s">
        <v>308</v>
      </c>
    </row>
    <row r="1023" spans="1:8" ht="15">
      <c r="A1023" s="39">
        <v>1015</v>
      </c>
      <c r="B1023" s="83">
        <v>45035</v>
      </c>
      <c r="C1023" s="24" t="s">
        <v>528</v>
      </c>
      <c r="D1023" s="24" t="s">
        <v>25</v>
      </c>
      <c r="E1023" s="24" t="s">
        <v>26</v>
      </c>
      <c r="F1023" s="24" t="s">
        <v>496</v>
      </c>
      <c r="G1023" s="24" t="s">
        <v>1496</v>
      </c>
      <c r="H1023" s="91" t="s">
        <v>308</v>
      </c>
    </row>
    <row r="1024" spans="1:8" ht="15">
      <c r="A1024" s="39">
        <v>1016</v>
      </c>
      <c r="B1024" s="83">
        <v>45038</v>
      </c>
      <c r="C1024" s="24" t="s">
        <v>1497</v>
      </c>
      <c r="D1024" s="90" t="s">
        <v>111</v>
      </c>
      <c r="E1024" s="24" t="s">
        <v>306</v>
      </c>
      <c r="F1024" s="24" t="s">
        <v>307</v>
      </c>
      <c r="G1024" s="24" t="s">
        <v>1498</v>
      </c>
      <c r="H1024" s="91" t="s">
        <v>308</v>
      </c>
    </row>
    <row r="1025" spans="1:8" ht="15">
      <c r="A1025" s="39">
        <v>1017</v>
      </c>
      <c r="B1025" s="83">
        <v>45040</v>
      </c>
      <c r="C1025" s="24" t="s">
        <v>1499</v>
      </c>
      <c r="D1025" s="24" t="s">
        <v>68</v>
      </c>
      <c r="E1025" s="24" t="s">
        <v>26</v>
      </c>
      <c r="F1025" s="24" t="s">
        <v>496</v>
      </c>
      <c r="G1025" s="24" t="s">
        <v>1500</v>
      </c>
      <c r="H1025" s="91" t="s">
        <v>308</v>
      </c>
    </row>
    <row r="1026" spans="1:8" ht="15">
      <c r="A1026" s="39">
        <v>1018</v>
      </c>
      <c r="B1026" s="83">
        <v>45042</v>
      </c>
      <c r="C1026" s="24" t="s">
        <v>1501</v>
      </c>
      <c r="D1026" s="24" t="s">
        <v>133</v>
      </c>
      <c r="E1026" s="24" t="s">
        <v>272</v>
      </c>
      <c r="F1026" s="24" t="s">
        <v>1502</v>
      </c>
      <c r="G1026" s="24" t="s">
        <v>265</v>
      </c>
      <c r="H1026" s="91" t="s">
        <v>308</v>
      </c>
    </row>
    <row r="1027" spans="1:8" ht="15">
      <c r="A1027" s="39">
        <v>1019</v>
      </c>
      <c r="B1027" s="83">
        <v>45042</v>
      </c>
      <c r="C1027" s="24" t="s">
        <v>1503</v>
      </c>
      <c r="D1027" s="24" t="s">
        <v>44</v>
      </c>
      <c r="E1027" s="24" t="s">
        <v>272</v>
      </c>
      <c r="F1027" s="24" t="s">
        <v>1502</v>
      </c>
      <c r="G1027" s="24" t="s">
        <v>1504</v>
      </c>
      <c r="H1027" s="91" t="s">
        <v>308</v>
      </c>
    </row>
    <row r="1028" spans="1:8" ht="15">
      <c r="A1028" s="39">
        <v>1020</v>
      </c>
      <c r="B1028" s="83">
        <v>45043</v>
      </c>
      <c r="C1028" s="24" t="s">
        <v>1505</v>
      </c>
      <c r="D1028" s="90" t="s">
        <v>44</v>
      </c>
      <c r="E1028" s="24" t="s">
        <v>306</v>
      </c>
      <c r="F1028" s="24" t="s">
        <v>307</v>
      </c>
      <c r="G1028" s="24" t="s">
        <v>1506</v>
      </c>
      <c r="H1028" s="91" t="s">
        <v>308</v>
      </c>
    </row>
    <row r="1029" spans="1:8" ht="15">
      <c r="A1029" s="39">
        <v>1021</v>
      </c>
      <c r="B1029" s="83">
        <v>45043</v>
      </c>
      <c r="C1029" s="24" t="s">
        <v>1507</v>
      </c>
      <c r="D1029" s="90" t="s">
        <v>85</v>
      </c>
      <c r="E1029" s="24" t="s">
        <v>306</v>
      </c>
      <c r="F1029" s="24" t="s">
        <v>307</v>
      </c>
      <c r="G1029" s="24" t="s">
        <v>417</v>
      </c>
      <c r="H1029" s="91" t="s">
        <v>308</v>
      </c>
    </row>
    <row r="1030" spans="1:8" ht="15">
      <c r="A1030" s="39">
        <v>1022</v>
      </c>
      <c r="B1030" s="83">
        <v>45043</v>
      </c>
      <c r="C1030" s="24" t="s">
        <v>1508</v>
      </c>
      <c r="D1030" s="90" t="s">
        <v>44</v>
      </c>
      <c r="E1030" s="24" t="s">
        <v>306</v>
      </c>
      <c r="F1030" s="24" t="s">
        <v>307</v>
      </c>
      <c r="G1030" s="24" t="s">
        <v>171</v>
      </c>
      <c r="H1030" s="91" t="s">
        <v>308</v>
      </c>
    </row>
    <row r="1031" spans="1:8" ht="15">
      <c r="A1031" s="39">
        <v>1023</v>
      </c>
      <c r="B1031" s="83">
        <v>45043</v>
      </c>
      <c r="C1031" s="24" t="s">
        <v>1509</v>
      </c>
      <c r="D1031" s="90" t="s">
        <v>41</v>
      </c>
      <c r="E1031" s="24" t="s">
        <v>306</v>
      </c>
      <c r="F1031" s="24" t="s">
        <v>307</v>
      </c>
      <c r="G1031" s="24" t="s">
        <v>313</v>
      </c>
      <c r="H1031" s="91" t="s">
        <v>308</v>
      </c>
    </row>
    <row r="1032" spans="1:8" ht="15">
      <c r="A1032" s="39">
        <v>1024</v>
      </c>
      <c r="B1032" s="83">
        <v>45043</v>
      </c>
      <c r="C1032" s="24" t="s">
        <v>1510</v>
      </c>
      <c r="D1032" s="90" t="s">
        <v>44</v>
      </c>
      <c r="E1032" s="24" t="s">
        <v>306</v>
      </c>
      <c r="F1032" s="24" t="s">
        <v>307</v>
      </c>
      <c r="G1032" s="24" t="s">
        <v>342</v>
      </c>
      <c r="H1032" s="91" t="s">
        <v>308</v>
      </c>
    </row>
    <row r="1033" spans="1:8" ht="15">
      <c r="A1033" s="39">
        <v>1025</v>
      </c>
      <c r="B1033" s="83">
        <v>45043</v>
      </c>
      <c r="C1033" s="24" t="s">
        <v>1511</v>
      </c>
      <c r="D1033" s="90" t="s">
        <v>68</v>
      </c>
      <c r="E1033" s="24" t="s">
        <v>306</v>
      </c>
      <c r="F1033" s="24" t="s">
        <v>307</v>
      </c>
      <c r="G1033" s="24" t="s">
        <v>315</v>
      </c>
      <c r="H1033" s="91" t="s">
        <v>308</v>
      </c>
    </row>
    <row r="1034" spans="1:8" ht="15">
      <c r="A1034" s="39">
        <v>1026</v>
      </c>
      <c r="B1034" s="83">
        <v>45043</v>
      </c>
      <c r="C1034" s="24" t="s">
        <v>1512</v>
      </c>
      <c r="D1034" s="90" t="s">
        <v>68</v>
      </c>
      <c r="E1034" s="24" t="s">
        <v>306</v>
      </c>
      <c r="F1034" s="24" t="s">
        <v>307</v>
      </c>
      <c r="G1034" s="24" t="s">
        <v>1513</v>
      </c>
      <c r="H1034" s="91" t="s">
        <v>308</v>
      </c>
    </row>
    <row r="1035" spans="1:8" ht="15">
      <c r="A1035" s="39">
        <v>1027</v>
      </c>
      <c r="B1035" s="83">
        <v>45043</v>
      </c>
      <c r="C1035" s="24" t="s">
        <v>1514</v>
      </c>
      <c r="D1035" s="90" t="s">
        <v>44</v>
      </c>
      <c r="E1035" s="24" t="s">
        <v>306</v>
      </c>
      <c r="F1035" s="24" t="s">
        <v>307</v>
      </c>
      <c r="G1035" s="24" t="s">
        <v>1513</v>
      </c>
      <c r="H1035" s="91" t="s">
        <v>308</v>
      </c>
    </row>
    <row r="1036" spans="1:8" ht="15">
      <c r="A1036" s="39">
        <v>1028</v>
      </c>
      <c r="B1036" s="83">
        <v>45043</v>
      </c>
      <c r="C1036" s="24" t="s">
        <v>1515</v>
      </c>
      <c r="D1036" s="90" t="s">
        <v>44</v>
      </c>
      <c r="E1036" s="24" t="s">
        <v>306</v>
      </c>
      <c r="F1036" s="24" t="s">
        <v>307</v>
      </c>
      <c r="G1036" s="24" t="s">
        <v>1513</v>
      </c>
      <c r="H1036" s="91" t="s">
        <v>308</v>
      </c>
    </row>
    <row r="1037" spans="1:8" ht="15">
      <c r="A1037" s="39">
        <v>1029</v>
      </c>
      <c r="B1037" s="83">
        <v>45043</v>
      </c>
      <c r="C1037" s="24" t="s">
        <v>1516</v>
      </c>
      <c r="D1037" s="90" t="s">
        <v>44</v>
      </c>
      <c r="E1037" s="24" t="s">
        <v>306</v>
      </c>
      <c r="F1037" s="24" t="s">
        <v>307</v>
      </c>
      <c r="G1037" s="24" t="s">
        <v>1513</v>
      </c>
      <c r="H1037" s="91" t="s">
        <v>308</v>
      </c>
    </row>
    <row r="1038" spans="1:8" ht="15">
      <c r="A1038" s="39">
        <v>1030</v>
      </c>
      <c r="B1038" s="83">
        <v>45043</v>
      </c>
      <c r="C1038" s="24" t="s">
        <v>1517</v>
      </c>
      <c r="D1038" s="90" t="s">
        <v>44</v>
      </c>
      <c r="E1038" s="24" t="s">
        <v>306</v>
      </c>
      <c r="F1038" s="24" t="s">
        <v>307</v>
      </c>
      <c r="G1038" s="24" t="s">
        <v>1513</v>
      </c>
      <c r="H1038" s="91" t="s">
        <v>308</v>
      </c>
    </row>
    <row r="1039" spans="1:8" ht="15">
      <c r="A1039" s="39">
        <v>1031</v>
      </c>
      <c r="B1039" s="83">
        <v>45043</v>
      </c>
      <c r="C1039" s="24" t="s">
        <v>147</v>
      </c>
      <c r="D1039" s="90" t="s">
        <v>68</v>
      </c>
      <c r="E1039" s="24" t="s">
        <v>306</v>
      </c>
      <c r="F1039" s="24" t="s">
        <v>307</v>
      </c>
      <c r="G1039" s="24" t="s">
        <v>1518</v>
      </c>
      <c r="H1039" s="91" t="s">
        <v>308</v>
      </c>
    </row>
    <row r="1040" spans="1:8" ht="15">
      <c r="A1040" s="39">
        <v>1032</v>
      </c>
      <c r="B1040" s="83">
        <v>45043</v>
      </c>
      <c r="C1040" s="24" t="s">
        <v>1519</v>
      </c>
      <c r="D1040" s="90" t="s">
        <v>68</v>
      </c>
      <c r="E1040" s="24" t="s">
        <v>306</v>
      </c>
      <c r="F1040" s="24" t="s">
        <v>307</v>
      </c>
      <c r="G1040" s="24" t="s">
        <v>1518</v>
      </c>
      <c r="H1040" s="91" t="s">
        <v>308</v>
      </c>
    </row>
    <row r="1041" spans="1:8" ht="15">
      <c r="A1041" s="39">
        <v>1033</v>
      </c>
      <c r="B1041" s="83">
        <v>45046</v>
      </c>
      <c r="C1041" s="24" t="s">
        <v>116</v>
      </c>
      <c r="D1041" s="24" t="s">
        <v>25</v>
      </c>
      <c r="E1041" s="24" t="s">
        <v>26</v>
      </c>
      <c r="F1041" s="24" t="s">
        <v>496</v>
      </c>
      <c r="G1041" s="24" t="s">
        <v>1520</v>
      </c>
      <c r="H1041" s="91" t="s">
        <v>308</v>
      </c>
    </row>
    <row r="1042" spans="1:8" ht="15">
      <c r="A1042" s="39">
        <v>1034</v>
      </c>
      <c r="B1042" s="83">
        <v>45046</v>
      </c>
      <c r="C1042" s="24" t="s">
        <v>1521</v>
      </c>
      <c r="D1042" s="24" t="s">
        <v>25</v>
      </c>
      <c r="E1042" s="24" t="s">
        <v>26</v>
      </c>
      <c r="F1042" s="24" t="s">
        <v>496</v>
      </c>
      <c r="G1042" s="24" t="s">
        <v>1520</v>
      </c>
      <c r="H1042" s="91" t="s">
        <v>308</v>
      </c>
    </row>
    <row r="1043" spans="1:8" ht="15">
      <c r="A1043" s="39">
        <v>1035</v>
      </c>
      <c r="B1043" s="83">
        <v>45046</v>
      </c>
      <c r="C1043" s="24" t="s">
        <v>1522</v>
      </c>
      <c r="D1043" s="24" t="s">
        <v>25</v>
      </c>
      <c r="E1043" s="24" t="s">
        <v>26</v>
      </c>
      <c r="F1043" s="24" t="s">
        <v>496</v>
      </c>
      <c r="G1043" s="24" t="s">
        <v>1520</v>
      </c>
      <c r="H1043" s="91" t="s">
        <v>308</v>
      </c>
    </row>
    <row r="1044" spans="1:8" ht="15">
      <c r="A1044" s="39">
        <v>1036</v>
      </c>
      <c r="B1044" s="83">
        <v>45046</v>
      </c>
      <c r="C1044" s="24" t="s">
        <v>1523</v>
      </c>
      <c r="D1044" s="24" t="s">
        <v>25</v>
      </c>
      <c r="E1044" s="24" t="s">
        <v>26</v>
      </c>
      <c r="F1044" s="24" t="s">
        <v>496</v>
      </c>
      <c r="G1044" s="24" t="s">
        <v>1520</v>
      </c>
      <c r="H1044" s="91" t="s">
        <v>308</v>
      </c>
    </row>
    <row r="1045" spans="1:8" ht="15">
      <c r="A1045" s="39">
        <v>1037</v>
      </c>
      <c r="B1045" s="83">
        <v>45046</v>
      </c>
      <c r="C1045" s="24" t="s">
        <v>1524</v>
      </c>
      <c r="D1045" s="24" t="s">
        <v>25</v>
      </c>
      <c r="E1045" s="24" t="s">
        <v>26</v>
      </c>
      <c r="F1045" s="24" t="s">
        <v>496</v>
      </c>
      <c r="G1045" s="24" t="s">
        <v>1520</v>
      </c>
      <c r="H1045" s="91" t="s">
        <v>308</v>
      </c>
    </row>
    <row r="1046" spans="1:8" ht="15">
      <c r="A1046" s="39">
        <v>1038</v>
      </c>
      <c r="B1046" s="83">
        <v>45046</v>
      </c>
      <c r="C1046" s="24" t="s">
        <v>1525</v>
      </c>
      <c r="D1046" s="24" t="s">
        <v>25</v>
      </c>
      <c r="E1046" s="24" t="s">
        <v>26</v>
      </c>
      <c r="F1046" s="24" t="s">
        <v>496</v>
      </c>
      <c r="G1046" s="24" t="s">
        <v>1520</v>
      </c>
      <c r="H1046" s="91" t="s">
        <v>308</v>
      </c>
    </row>
    <row r="1047" spans="1:8" ht="15">
      <c r="A1047" s="39">
        <v>1039</v>
      </c>
      <c r="B1047" s="83">
        <v>45046</v>
      </c>
      <c r="C1047" s="24" t="s">
        <v>1526</v>
      </c>
      <c r="D1047" s="24" t="s">
        <v>25</v>
      </c>
      <c r="E1047" s="24" t="s">
        <v>26</v>
      </c>
      <c r="F1047" s="24" t="s">
        <v>496</v>
      </c>
      <c r="G1047" s="24" t="s">
        <v>1520</v>
      </c>
      <c r="H1047" s="91" t="s">
        <v>308</v>
      </c>
    </row>
    <row r="1048" spans="1:8" ht="15">
      <c r="A1048" s="39">
        <v>1040</v>
      </c>
      <c r="B1048" s="83">
        <v>45046</v>
      </c>
      <c r="C1048" s="24" t="s">
        <v>1527</v>
      </c>
      <c r="D1048" s="24" t="s">
        <v>25</v>
      </c>
      <c r="E1048" s="24" t="s">
        <v>26</v>
      </c>
      <c r="F1048" s="24" t="s">
        <v>496</v>
      </c>
      <c r="G1048" s="24" t="s">
        <v>1520</v>
      </c>
      <c r="H1048" s="91" t="s">
        <v>308</v>
      </c>
    </row>
    <row r="1049" spans="1:8" ht="15">
      <c r="A1049" s="39">
        <v>1041</v>
      </c>
      <c r="B1049" s="83">
        <v>45046</v>
      </c>
      <c r="C1049" s="24" t="s">
        <v>1528</v>
      </c>
      <c r="D1049" s="24" t="s">
        <v>25</v>
      </c>
      <c r="E1049" s="24" t="s">
        <v>26</v>
      </c>
      <c r="F1049" s="24" t="s">
        <v>496</v>
      </c>
      <c r="G1049" s="24" t="s">
        <v>1520</v>
      </c>
      <c r="H1049" s="91" t="s">
        <v>308</v>
      </c>
    </row>
    <row r="1050" spans="1:8" ht="15">
      <c r="A1050" s="39">
        <v>1042</v>
      </c>
      <c r="B1050" s="83">
        <v>45046</v>
      </c>
      <c r="C1050" s="24" t="s">
        <v>1529</v>
      </c>
      <c r="D1050" s="24" t="s">
        <v>25</v>
      </c>
      <c r="E1050" s="24" t="s">
        <v>26</v>
      </c>
      <c r="F1050" s="24" t="s">
        <v>496</v>
      </c>
      <c r="G1050" s="24" t="s">
        <v>1520</v>
      </c>
      <c r="H1050" s="91" t="s">
        <v>308</v>
      </c>
    </row>
    <row r="1051" spans="1:8" ht="15">
      <c r="A1051" s="39">
        <v>1043</v>
      </c>
      <c r="B1051" s="83">
        <v>45046</v>
      </c>
      <c r="C1051" s="24" t="s">
        <v>358</v>
      </c>
      <c r="D1051" s="24" t="s">
        <v>25</v>
      </c>
      <c r="E1051" s="24" t="s">
        <v>26</v>
      </c>
      <c r="F1051" s="24" t="s">
        <v>496</v>
      </c>
      <c r="G1051" s="24" t="s">
        <v>1520</v>
      </c>
      <c r="H1051" s="91" t="s">
        <v>308</v>
      </c>
    </row>
    <row r="1052" spans="1:8" ht="15">
      <c r="A1052" s="39">
        <v>1044</v>
      </c>
      <c r="B1052" s="83">
        <v>45046</v>
      </c>
      <c r="C1052" s="24" t="s">
        <v>1530</v>
      </c>
      <c r="D1052" s="24" t="s">
        <v>25</v>
      </c>
      <c r="E1052" s="24" t="s">
        <v>26</v>
      </c>
      <c r="F1052" s="24" t="s">
        <v>496</v>
      </c>
      <c r="G1052" s="24" t="s">
        <v>1520</v>
      </c>
      <c r="H1052" s="91" t="s">
        <v>308</v>
      </c>
    </row>
    <row r="1053" spans="1:8" ht="15">
      <c r="A1053" s="39">
        <v>1045</v>
      </c>
      <c r="B1053" s="83">
        <v>45046</v>
      </c>
      <c r="C1053" s="24" t="s">
        <v>1531</v>
      </c>
      <c r="D1053" s="24" t="s">
        <v>25</v>
      </c>
      <c r="E1053" s="24" t="s">
        <v>26</v>
      </c>
      <c r="F1053" s="24" t="s">
        <v>496</v>
      </c>
      <c r="G1053" s="24" t="s">
        <v>1520</v>
      </c>
      <c r="H1053" s="91" t="s">
        <v>308</v>
      </c>
    </row>
    <row r="1054" spans="1:8" ht="15">
      <c r="A1054" s="39">
        <v>1046</v>
      </c>
      <c r="B1054" s="83">
        <v>45046</v>
      </c>
      <c r="C1054" s="24" t="s">
        <v>1532</v>
      </c>
      <c r="D1054" s="24" t="s">
        <v>25</v>
      </c>
      <c r="E1054" s="24" t="s">
        <v>26</v>
      </c>
      <c r="F1054" s="24" t="s">
        <v>496</v>
      </c>
      <c r="G1054" s="24" t="s">
        <v>1520</v>
      </c>
      <c r="H1054" s="91" t="s">
        <v>308</v>
      </c>
    </row>
    <row r="1055" spans="1:8" ht="15">
      <c r="A1055" s="85"/>
      <c r="B1055" s="86"/>
      <c r="C1055"/>
      <c r="D1055"/>
      <c r="E1055"/>
      <c r="F1055"/>
      <c r="G1055"/>
      <c r="H1055" s="87"/>
    </row>
    <row r="1056" spans="1:8" ht="15">
      <c r="A1056" s="85"/>
      <c r="B1056" s="88"/>
      <c r="C1056"/>
      <c r="D1056" s="89"/>
      <c r="E1056"/>
      <c r="F1056"/>
      <c r="G1056" s="37"/>
      <c r="H1056" s="87"/>
    </row>
    <row r="1057" spans="1:8" ht="15">
      <c r="A1057" s="85"/>
      <c r="B1057" s="88"/>
      <c r="C1057"/>
      <c r="D1057" s="89"/>
      <c r="E1057"/>
      <c r="F1057"/>
      <c r="G1057" s="37"/>
      <c r="H1057" s="87"/>
    </row>
    <row r="1058" spans="1:8" ht="15">
      <c r="A1058" s="85"/>
      <c r="B1058" s="88"/>
      <c r="C1058"/>
      <c r="D1058" s="89"/>
      <c r="E1058"/>
      <c r="F1058"/>
      <c r="G1058" s="37"/>
      <c r="H1058" s="87"/>
    </row>
    <row r="1059" spans="1:8" ht="15">
      <c r="A1059" s="85"/>
      <c r="B1059" s="88"/>
      <c r="C1059"/>
      <c r="D1059" s="89"/>
      <c r="E1059"/>
      <c r="F1059"/>
      <c r="G1059" s="37"/>
      <c r="H1059" s="87"/>
    </row>
    <row r="1060" spans="1:8" ht="15">
      <c r="A1060" s="85"/>
      <c r="B1060" s="88"/>
      <c r="C1060"/>
      <c r="D1060" s="89"/>
      <c r="E1060"/>
      <c r="F1060"/>
      <c r="G1060" s="37"/>
      <c r="H1060" s="87"/>
    </row>
    <row r="1061" spans="1:8" ht="15">
      <c r="A1061" s="85"/>
      <c r="B1061" s="88"/>
      <c r="C1061"/>
      <c r="D1061" s="89"/>
      <c r="E1061"/>
      <c r="F1061"/>
      <c r="G1061" s="37"/>
      <c r="H1061" s="87"/>
    </row>
    <row r="1062" spans="1:8" ht="15">
      <c r="A1062" s="85"/>
      <c r="B1062" s="88"/>
      <c r="C1062"/>
      <c r="D1062" s="89"/>
      <c r="E1062"/>
      <c r="F1062"/>
      <c r="G1062" s="37"/>
      <c r="H1062" s="87"/>
    </row>
    <row r="1063" spans="1:8" ht="15">
      <c r="A1063" s="85"/>
      <c r="B1063" s="88"/>
      <c r="C1063"/>
      <c r="D1063" s="89"/>
      <c r="E1063"/>
      <c r="F1063"/>
      <c r="G1063" s="37"/>
      <c r="H1063" s="87"/>
    </row>
    <row r="1064" spans="1:8" ht="15">
      <c r="A1064" s="85"/>
      <c r="B1064" s="88"/>
      <c r="C1064"/>
      <c r="D1064" s="89"/>
      <c r="E1064"/>
      <c r="F1064"/>
      <c r="G1064" s="37"/>
      <c r="H1064" s="87"/>
    </row>
    <row r="1065" spans="1:8" ht="15">
      <c r="A1065" s="85"/>
      <c r="B1065" s="88"/>
      <c r="C1065"/>
      <c r="D1065" s="89"/>
      <c r="E1065"/>
      <c r="F1065"/>
      <c r="G1065" s="37"/>
      <c r="H1065" s="87"/>
    </row>
    <row r="1066" spans="1:8" ht="15">
      <c r="A1066" s="85"/>
      <c r="B1066" s="88"/>
      <c r="C1066"/>
      <c r="D1066" s="89"/>
      <c r="E1066"/>
      <c r="F1066"/>
      <c r="G1066" s="37"/>
      <c r="H1066" s="87"/>
    </row>
    <row r="1067" spans="1:8" ht="15">
      <c r="A1067" s="85"/>
      <c r="B1067" s="88"/>
      <c r="C1067"/>
      <c r="D1067" s="89"/>
      <c r="E1067"/>
      <c r="F1067"/>
      <c r="G1067" s="37"/>
      <c r="H1067" s="87"/>
    </row>
    <row r="1068" spans="1:8" ht="15">
      <c r="A1068" s="85"/>
      <c r="B1068" s="88"/>
      <c r="C1068"/>
      <c r="D1068" s="89"/>
      <c r="E1068"/>
      <c r="F1068"/>
      <c r="G1068" s="37"/>
      <c r="H1068" s="87"/>
    </row>
    <row r="1069" spans="1:8" ht="15">
      <c r="A1069" s="85"/>
      <c r="B1069" s="88"/>
      <c r="C1069"/>
      <c r="D1069" s="89"/>
      <c r="E1069"/>
      <c r="F1069"/>
      <c r="G1069" s="37"/>
      <c r="H1069" s="87"/>
    </row>
    <row r="1070" spans="1:8" ht="15">
      <c r="A1070" s="85"/>
      <c r="B1070" s="88"/>
      <c r="C1070"/>
      <c r="D1070" s="89"/>
      <c r="E1070"/>
      <c r="F1070"/>
      <c r="G1070" s="37"/>
      <c r="H1070" s="87"/>
    </row>
    <row r="1071" spans="1:8" ht="15">
      <c r="A1071" s="85"/>
      <c r="B1071" s="88"/>
      <c r="C1071"/>
      <c r="D1071" s="89"/>
      <c r="E1071"/>
      <c r="F1071"/>
      <c r="G1071" s="37"/>
      <c r="H1071" s="87"/>
    </row>
    <row r="1072" spans="1:8" ht="15">
      <c r="A1072" s="85"/>
      <c r="B1072" s="88"/>
      <c r="C1072"/>
      <c r="D1072" s="89"/>
      <c r="E1072"/>
      <c r="F1072"/>
      <c r="G1072" s="37"/>
      <c r="H1072" s="87"/>
    </row>
    <row r="1073" spans="1:8" ht="15">
      <c r="A1073" s="85"/>
      <c r="B1073" s="88"/>
      <c r="C1073"/>
      <c r="D1073" s="89"/>
      <c r="E1073"/>
      <c r="F1073"/>
      <c r="G1073" s="37"/>
      <c r="H1073" s="87"/>
    </row>
    <row r="1074" spans="1:8" ht="15">
      <c r="A1074" s="85"/>
      <c r="B1074" s="88"/>
      <c r="C1074"/>
      <c r="D1074" s="89"/>
      <c r="E1074"/>
      <c r="F1074"/>
      <c r="G1074" s="37"/>
      <c r="H1074" s="87"/>
    </row>
    <row r="1075" spans="1:8" ht="15">
      <c r="A1075" s="85"/>
      <c r="B1075" s="88"/>
      <c r="C1075"/>
      <c r="D1075" s="89"/>
      <c r="E1075"/>
      <c r="F1075"/>
      <c r="G1075" s="37"/>
      <c r="H1075" s="87"/>
    </row>
    <row r="1076" spans="1:8" ht="15">
      <c r="A1076" s="85"/>
      <c r="B1076" s="88"/>
      <c r="C1076"/>
      <c r="D1076" s="89"/>
      <c r="E1076"/>
      <c r="F1076"/>
      <c r="G1076" s="37"/>
      <c r="H1076" s="87"/>
    </row>
    <row r="1077" spans="1:8" ht="15">
      <c r="A1077" s="85"/>
      <c r="B1077" s="88"/>
      <c r="C1077"/>
      <c r="D1077" s="89"/>
      <c r="E1077"/>
      <c r="F1077"/>
      <c r="G1077" s="37"/>
      <c r="H1077" s="87"/>
    </row>
    <row r="1078" spans="1:8" ht="15">
      <c r="A1078" s="85"/>
      <c r="B1078" s="88"/>
      <c r="C1078"/>
      <c r="D1078" s="89"/>
      <c r="E1078"/>
      <c r="F1078"/>
      <c r="G1078" s="37"/>
      <c r="H1078" s="87"/>
    </row>
    <row r="1079" spans="1:8" ht="15">
      <c r="A1079" s="85"/>
      <c r="B1079" s="88"/>
      <c r="C1079"/>
      <c r="D1079" s="89"/>
      <c r="E1079"/>
      <c r="F1079"/>
      <c r="G1079" s="37"/>
      <c r="H1079" s="87"/>
    </row>
    <row r="1080" spans="1:8" ht="15">
      <c r="A1080" s="85"/>
      <c r="B1080" s="88"/>
      <c r="C1080"/>
      <c r="D1080" s="89"/>
      <c r="E1080"/>
      <c r="F1080"/>
      <c r="G1080" s="37"/>
      <c r="H1080" s="87"/>
    </row>
    <row r="1081" spans="1:8" ht="15">
      <c r="A1081" s="85"/>
      <c r="B1081" s="88"/>
      <c r="C1081"/>
      <c r="D1081" s="89"/>
      <c r="E1081"/>
      <c r="F1081"/>
      <c r="G1081" s="37"/>
      <c r="H1081" s="87"/>
    </row>
    <row r="1082" spans="1:8" ht="15">
      <c r="A1082" s="85"/>
      <c r="B1082" s="88"/>
      <c r="C1082"/>
      <c r="D1082" s="89"/>
      <c r="E1082"/>
      <c r="F1082"/>
      <c r="G1082" s="37"/>
      <c r="H1082" s="87"/>
    </row>
    <row r="1083" spans="1:8" ht="15">
      <c r="A1083" s="85"/>
      <c r="B1083" s="88"/>
      <c r="C1083"/>
      <c r="D1083" s="89"/>
      <c r="E1083"/>
      <c r="F1083"/>
      <c r="G1083" s="37"/>
      <c r="H1083" s="87"/>
    </row>
    <row r="1084" spans="1:8" ht="15">
      <c r="A1084" s="85"/>
      <c r="B1084" s="88"/>
      <c r="C1084"/>
      <c r="D1084" s="89"/>
      <c r="E1084"/>
      <c r="F1084"/>
      <c r="G1084" s="37"/>
      <c r="H1084" s="87"/>
    </row>
    <row r="1085" spans="1:8" ht="15">
      <c r="A1085" s="85"/>
      <c r="B1085" s="88"/>
      <c r="C1085"/>
      <c r="D1085" s="89"/>
      <c r="E1085"/>
      <c r="F1085"/>
      <c r="G1085" s="37"/>
      <c r="H1085" s="87"/>
    </row>
    <row r="1086" spans="1:8" ht="15">
      <c r="A1086" s="85"/>
      <c r="B1086" s="88"/>
      <c r="C1086"/>
      <c r="D1086" s="89"/>
      <c r="E1086"/>
      <c r="F1086"/>
      <c r="G1086" s="37"/>
      <c r="H1086" s="87"/>
    </row>
    <row r="1087" spans="1:8" ht="15">
      <c r="A1087" s="85"/>
      <c r="B1087" s="88"/>
      <c r="C1087"/>
      <c r="D1087" s="89"/>
      <c r="E1087"/>
      <c r="F1087"/>
      <c r="G1087" s="37"/>
      <c r="H1087" s="87"/>
    </row>
    <row r="1088" spans="1:8" ht="15">
      <c r="A1088" s="85"/>
      <c r="B1088" s="88"/>
      <c r="C1088"/>
      <c r="D1088" s="89"/>
      <c r="E1088"/>
      <c r="F1088"/>
      <c r="G1088" s="37"/>
      <c r="H1088" s="87"/>
    </row>
    <row r="1089" spans="1:8" ht="15">
      <c r="A1089" s="85"/>
      <c r="B1089" s="88"/>
      <c r="C1089"/>
      <c r="D1089" s="89"/>
      <c r="E1089"/>
      <c r="F1089"/>
      <c r="G1089" s="37"/>
      <c r="H1089" s="87"/>
    </row>
    <row r="1090" spans="1:8" ht="15">
      <c r="A1090" s="85"/>
      <c r="B1090" s="88"/>
      <c r="C1090"/>
      <c r="D1090" s="89"/>
      <c r="E1090"/>
      <c r="F1090"/>
      <c r="G1090" s="37"/>
      <c r="H1090" s="87"/>
    </row>
    <row r="1091" spans="1:8" ht="15">
      <c r="A1091" s="85"/>
      <c r="B1091" s="88"/>
      <c r="C1091"/>
      <c r="D1091" s="89"/>
      <c r="E1091"/>
      <c r="F1091"/>
      <c r="G1091" s="37"/>
      <c r="H1091" s="87"/>
    </row>
    <row r="1092" spans="1:8" ht="15">
      <c r="A1092" s="85"/>
      <c r="B1092" s="88"/>
      <c r="C1092"/>
      <c r="D1092" s="89"/>
      <c r="E1092"/>
      <c r="F1092"/>
      <c r="G1092" s="37"/>
      <c r="H1092" s="87"/>
    </row>
    <row r="1093" spans="1:8" ht="15">
      <c r="A1093" s="85"/>
      <c r="B1093" s="88"/>
      <c r="C1093"/>
      <c r="D1093" s="89"/>
      <c r="E1093"/>
      <c r="F1093"/>
      <c r="G1093" s="37"/>
      <c r="H1093" s="87"/>
    </row>
    <row r="1094" spans="1:8" ht="15">
      <c r="A1094" s="85"/>
      <c r="B1094" s="88"/>
      <c r="C1094"/>
      <c r="D1094" s="89"/>
      <c r="E1094"/>
      <c r="F1094"/>
      <c r="G1094" s="37"/>
      <c r="H1094" s="87"/>
    </row>
    <row r="1095" spans="1:8" ht="15">
      <c r="A1095" s="85"/>
      <c r="B1095" s="88"/>
      <c r="C1095"/>
      <c r="D1095" s="89"/>
      <c r="E1095"/>
      <c r="F1095"/>
      <c r="G1095" s="37"/>
      <c r="H1095" s="87"/>
    </row>
    <row r="1096" spans="1:8" ht="15">
      <c r="A1096" s="85"/>
      <c r="B1096" s="88"/>
      <c r="C1096"/>
      <c r="D1096" s="89"/>
      <c r="E1096"/>
      <c r="F1096"/>
      <c r="G1096" s="37"/>
      <c r="H1096" s="87"/>
    </row>
    <row r="1097" spans="1:8" ht="15">
      <c r="A1097" s="85"/>
      <c r="B1097" s="88"/>
      <c r="C1097"/>
      <c r="D1097" s="89"/>
      <c r="E1097"/>
      <c r="F1097"/>
      <c r="G1097" s="37"/>
      <c r="H1097" s="87"/>
    </row>
    <row r="1098" spans="1:8" ht="15">
      <c r="A1098" s="85"/>
      <c r="B1098" s="88"/>
      <c r="C1098"/>
      <c r="D1098" s="89"/>
      <c r="E1098"/>
      <c r="F1098"/>
      <c r="G1098" s="37"/>
      <c r="H1098" s="87"/>
    </row>
    <row r="1099" spans="1:8" ht="15">
      <c r="A1099" s="85"/>
      <c r="B1099" s="88"/>
      <c r="C1099"/>
      <c r="D1099" s="89"/>
      <c r="E1099"/>
      <c r="F1099"/>
      <c r="G1099" s="37"/>
      <c r="H1099" s="87"/>
    </row>
    <row r="1100" spans="1:8" ht="15">
      <c r="A1100" s="85"/>
      <c r="B1100" s="88"/>
      <c r="C1100"/>
      <c r="D1100" s="89"/>
      <c r="E1100"/>
      <c r="F1100"/>
      <c r="G1100" s="37"/>
      <c r="H1100" s="87"/>
    </row>
    <row r="1101" spans="1:8" ht="15">
      <c r="A1101" s="85"/>
      <c r="B1101" s="88"/>
      <c r="C1101"/>
      <c r="D1101" s="89"/>
      <c r="E1101"/>
      <c r="F1101"/>
      <c r="G1101" s="37"/>
      <c r="H1101" s="87"/>
    </row>
    <row r="1102" spans="1:8" ht="15">
      <c r="A1102" s="85"/>
      <c r="B1102" s="88"/>
      <c r="C1102"/>
      <c r="D1102" s="89"/>
      <c r="E1102"/>
      <c r="F1102"/>
      <c r="G1102" s="37"/>
      <c r="H1102" s="87"/>
    </row>
    <row r="1103" spans="1:8" ht="15">
      <c r="A1103" s="85"/>
      <c r="B1103" s="88"/>
      <c r="C1103"/>
      <c r="D1103" s="89"/>
      <c r="E1103"/>
      <c r="F1103"/>
      <c r="G1103" s="37"/>
      <c r="H1103" s="87"/>
    </row>
    <row r="1104" spans="1:8" ht="15">
      <c r="A1104" s="85"/>
      <c r="B1104" s="88"/>
      <c r="C1104"/>
      <c r="D1104" s="89"/>
      <c r="E1104"/>
      <c r="F1104"/>
      <c r="G1104" s="37"/>
      <c r="H1104" s="87"/>
    </row>
    <row r="1105" spans="1:8" ht="15">
      <c r="A1105" s="85"/>
      <c r="B1105" s="88"/>
      <c r="C1105"/>
      <c r="D1105" s="89"/>
      <c r="E1105"/>
      <c r="F1105"/>
      <c r="G1105" s="37"/>
      <c r="H1105" s="87"/>
    </row>
    <row r="1106" spans="1:8" ht="15">
      <c r="A1106" s="85"/>
      <c r="B1106" s="88"/>
      <c r="C1106"/>
      <c r="D1106" s="89"/>
      <c r="E1106"/>
      <c r="F1106"/>
      <c r="G1106" s="37"/>
      <c r="H1106" s="87"/>
    </row>
    <row r="1107" spans="1:8" ht="15">
      <c r="A1107" s="85"/>
      <c r="B1107" s="88"/>
      <c r="C1107"/>
      <c r="D1107" s="89"/>
      <c r="E1107"/>
      <c r="F1107"/>
      <c r="G1107" s="37"/>
      <c r="H1107" s="87"/>
    </row>
    <row r="1108" spans="1:8" ht="15">
      <c r="A1108" s="85"/>
      <c r="B1108" s="88"/>
      <c r="C1108"/>
      <c r="D1108" s="89"/>
      <c r="E1108"/>
      <c r="F1108"/>
      <c r="G1108" s="37"/>
      <c r="H1108" s="87"/>
    </row>
    <row r="1109" spans="1:8" ht="15">
      <c r="A1109" s="85"/>
      <c r="B1109" s="88"/>
      <c r="C1109"/>
      <c r="D1109" s="89"/>
      <c r="E1109"/>
      <c r="F1109"/>
      <c r="G1109" s="37"/>
      <c r="H1109" s="87"/>
    </row>
    <row r="1110" spans="1:8" ht="15">
      <c r="A1110" s="85"/>
      <c r="B1110" s="88"/>
      <c r="C1110"/>
      <c r="D1110" s="89"/>
      <c r="E1110"/>
      <c r="F1110"/>
      <c r="G1110" s="37"/>
      <c r="H1110" s="87"/>
    </row>
    <row r="1111" spans="1:8" ht="15">
      <c r="A1111" s="85"/>
      <c r="B1111" s="88"/>
      <c r="C1111"/>
      <c r="D1111" s="89"/>
      <c r="E1111"/>
      <c r="F1111"/>
      <c r="G1111"/>
      <c r="H1111" s="87"/>
    </row>
    <row r="1112" spans="1:8" ht="15">
      <c r="A1112" s="85"/>
      <c r="B1112" s="88"/>
      <c r="C1112"/>
      <c r="D1112" s="89"/>
      <c r="E1112"/>
      <c r="F1112"/>
      <c r="G1112"/>
      <c r="H1112" s="87"/>
    </row>
    <row r="1113" spans="1:8" ht="15">
      <c r="A1113" s="85"/>
      <c r="B1113" s="88"/>
      <c r="C1113"/>
      <c r="D1113" s="89"/>
      <c r="E1113"/>
      <c r="F1113"/>
      <c r="G1113"/>
      <c r="H1113" s="87"/>
    </row>
    <row r="1114" spans="1:8" ht="15">
      <c r="A1114" s="85"/>
      <c r="B1114" s="88"/>
      <c r="C1114"/>
      <c r="D1114" s="89"/>
      <c r="E1114"/>
      <c r="F1114"/>
      <c r="G1114"/>
      <c r="H1114" s="87"/>
    </row>
    <row r="1115" spans="1:8" ht="15">
      <c r="A1115" s="85"/>
      <c r="B1115" s="88"/>
      <c r="C1115"/>
      <c r="D1115" s="89"/>
      <c r="E1115"/>
      <c r="F1115"/>
      <c r="G1115"/>
      <c r="H1115" s="87"/>
    </row>
    <row r="1116" spans="1:8" ht="15">
      <c r="A1116" s="85"/>
      <c r="B1116" s="88"/>
      <c r="C1116"/>
      <c r="D1116" s="89"/>
      <c r="E1116"/>
      <c r="F1116"/>
      <c r="G1116"/>
      <c r="H1116" s="87"/>
    </row>
    <row r="1117" spans="1:8" ht="15">
      <c r="A1117" s="85"/>
      <c r="B1117" s="88"/>
      <c r="C1117"/>
      <c r="D1117" s="89"/>
      <c r="E1117"/>
      <c r="F1117"/>
      <c r="G1117"/>
      <c r="H1117" s="87"/>
    </row>
    <row r="1118" spans="1:8" ht="15">
      <c r="A1118" s="85"/>
      <c r="B1118" s="88"/>
      <c r="C1118"/>
      <c r="D1118" s="89"/>
      <c r="E1118"/>
      <c r="F1118"/>
      <c r="G1118"/>
      <c r="H1118" s="87"/>
    </row>
    <row r="1119" spans="1:8" ht="15">
      <c r="A1119" s="85"/>
      <c r="B1119" s="88"/>
      <c r="C1119"/>
      <c r="D1119" s="89"/>
      <c r="E1119"/>
      <c r="F1119"/>
      <c r="G1119"/>
      <c r="H1119" s="87"/>
    </row>
    <row r="1120" spans="1:8" ht="15">
      <c r="A1120" s="85"/>
      <c r="B1120" s="88"/>
      <c r="C1120"/>
      <c r="D1120" s="89"/>
      <c r="E1120"/>
      <c r="F1120"/>
      <c r="G1120"/>
      <c r="H1120" s="87"/>
    </row>
    <row r="1121" spans="1:8" ht="15">
      <c r="A1121" s="85"/>
      <c r="B1121" s="88"/>
      <c r="C1121"/>
      <c r="D1121" s="89"/>
      <c r="E1121"/>
      <c r="F1121"/>
      <c r="G1121"/>
      <c r="H1121" s="87"/>
    </row>
    <row r="1122" spans="1:8" ht="15">
      <c r="A1122" s="85"/>
      <c r="B1122" s="88"/>
      <c r="C1122"/>
      <c r="D1122" s="89"/>
      <c r="E1122"/>
      <c r="F1122"/>
      <c r="G1122"/>
      <c r="H1122" s="87"/>
    </row>
    <row r="1123" spans="1:8" ht="15">
      <c r="A1123" s="85"/>
      <c r="B1123" s="88"/>
      <c r="C1123"/>
      <c r="D1123" s="89"/>
      <c r="E1123"/>
      <c r="F1123"/>
      <c r="G1123"/>
      <c r="H1123" s="87"/>
    </row>
    <row r="1124" spans="1:8" ht="15">
      <c r="A1124" s="85"/>
      <c r="B1124" s="88"/>
      <c r="C1124"/>
      <c r="D1124" s="89"/>
      <c r="E1124"/>
      <c r="F1124"/>
      <c r="G1124"/>
      <c r="H1124" s="87"/>
    </row>
    <row r="1125" spans="1:8" ht="15">
      <c r="A1125" s="85"/>
      <c r="B1125" s="88"/>
      <c r="C1125"/>
      <c r="D1125" s="89"/>
      <c r="E1125"/>
      <c r="F1125"/>
      <c r="G1125"/>
      <c r="H1125" s="87"/>
    </row>
    <row r="1126" spans="1:8" ht="15">
      <c r="A1126" s="85"/>
      <c r="B1126" s="88"/>
      <c r="C1126"/>
      <c r="D1126" s="89"/>
      <c r="E1126"/>
      <c r="F1126"/>
      <c r="G1126"/>
      <c r="H1126" s="87"/>
    </row>
    <row r="1127" spans="1:8" ht="15">
      <c r="A1127" s="85"/>
      <c r="B1127" s="88"/>
      <c r="C1127"/>
      <c r="D1127" s="89"/>
      <c r="E1127"/>
      <c r="F1127"/>
      <c r="G1127"/>
      <c r="H1127" s="87"/>
    </row>
    <row r="1128" spans="1:8" ht="15">
      <c r="A1128" s="85"/>
      <c r="B1128" s="88"/>
      <c r="C1128"/>
      <c r="D1128" s="89"/>
      <c r="E1128"/>
      <c r="F1128"/>
      <c r="G1128"/>
      <c r="H1128" s="87"/>
    </row>
    <row r="1129" spans="1:8" ht="15">
      <c r="A1129" s="85"/>
      <c r="B1129" s="88"/>
      <c r="C1129"/>
      <c r="D1129" s="89"/>
      <c r="E1129"/>
      <c r="F1129"/>
      <c r="G1129"/>
      <c r="H1129" s="87"/>
    </row>
    <row r="1130" spans="1:8" ht="15">
      <c r="A1130" s="85"/>
      <c r="B1130" s="88"/>
      <c r="C1130"/>
      <c r="D1130" s="89"/>
      <c r="E1130"/>
      <c r="F1130"/>
      <c r="G1130"/>
      <c r="H1130" s="87"/>
    </row>
    <row r="1131" spans="1:8" ht="15">
      <c r="A1131" s="85"/>
      <c r="B1131" s="88"/>
      <c r="C1131"/>
      <c r="D1131" s="89"/>
      <c r="E1131"/>
      <c r="F1131"/>
      <c r="G1131"/>
      <c r="H1131" s="87"/>
    </row>
    <row r="1132" spans="1:8" ht="15">
      <c r="A1132" s="85"/>
      <c r="B1132" s="88"/>
      <c r="C1132"/>
      <c r="D1132" s="89"/>
      <c r="E1132"/>
      <c r="F1132"/>
      <c r="G1132"/>
      <c r="H1132" s="87"/>
    </row>
    <row r="1133" spans="1:8" ht="15">
      <c r="A1133" s="85"/>
      <c r="B1133" s="88"/>
      <c r="C1133"/>
      <c r="D1133" s="89"/>
      <c r="E1133"/>
      <c r="F1133"/>
      <c r="G1133"/>
      <c r="H1133" s="87"/>
    </row>
    <row r="1134" spans="1:8" ht="15">
      <c r="A1134" s="85"/>
      <c r="B1134" s="88"/>
      <c r="C1134"/>
      <c r="D1134" s="89"/>
      <c r="E1134"/>
      <c r="F1134"/>
      <c r="G1134"/>
      <c r="H1134" s="87"/>
    </row>
    <row r="1135" spans="1:8" ht="15">
      <c r="A1135" s="85"/>
      <c r="B1135" s="88"/>
      <c r="C1135"/>
      <c r="D1135" s="89"/>
      <c r="E1135"/>
      <c r="F1135"/>
      <c r="G1135"/>
      <c r="H1135" s="87"/>
    </row>
    <row r="1136" spans="1:8" ht="15">
      <c r="A1136" s="85"/>
      <c r="B1136" s="88"/>
      <c r="C1136"/>
      <c r="D1136" s="89"/>
      <c r="E1136"/>
      <c r="F1136"/>
      <c r="G1136"/>
      <c r="H1136" s="87"/>
    </row>
    <row r="1137" spans="1:8" ht="15">
      <c r="A1137" s="85"/>
      <c r="B1137" s="88"/>
      <c r="C1137"/>
      <c r="D1137" s="89"/>
      <c r="E1137"/>
      <c r="F1137"/>
      <c r="G1137"/>
      <c r="H1137" s="87"/>
    </row>
    <row r="1138" spans="1:8" ht="15">
      <c r="A1138" s="85"/>
      <c r="B1138" s="88"/>
      <c r="C1138"/>
      <c r="D1138" s="89"/>
      <c r="E1138"/>
      <c r="F1138"/>
      <c r="G1138"/>
      <c r="H1138" s="87"/>
    </row>
    <row r="1139" spans="1:8" ht="15">
      <c r="A1139" s="85"/>
      <c r="B1139" s="88"/>
      <c r="C1139"/>
      <c r="D1139" s="89"/>
      <c r="E1139"/>
      <c r="F1139"/>
      <c r="G1139"/>
      <c r="H1139" s="87"/>
    </row>
    <row r="1140" spans="1:8" ht="15">
      <c r="A1140" s="85"/>
      <c r="B1140" s="88"/>
      <c r="C1140"/>
      <c r="D1140" s="89"/>
      <c r="E1140"/>
      <c r="F1140"/>
      <c r="G1140"/>
      <c r="H1140" s="87"/>
    </row>
    <row r="1141" spans="1:8" ht="15">
      <c r="A1141" s="85"/>
      <c r="B1141" s="88"/>
      <c r="C1141"/>
      <c r="D1141" s="89"/>
      <c r="E1141"/>
      <c r="F1141"/>
      <c r="G1141"/>
      <c r="H1141" s="87"/>
    </row>
    <row r="1142" spans="1:8" ht="15">
      <c r="A1142" s="85"/>
      <c r="B1142" s="88"/>
      <c r="C1142"/>
      <c r="D1142" s="89"/>
      <c r="E1142"/>
      <c r="F1142"/>
      <c r="G1142"/>
      <c r="H1142" s="87"/>
    </row>
    <row r="1143" spans="1:8" ht="15">
      <c r="A1143" s="85"/>
      <c r="B1143" s="88"/>
      <c r="C1143"/>
      <c r="D1143" s="89"/>
      <c r="E1143"/>
      <c r="F1143"/>
      <c r="G1143"/>
      <c r="H1143" s="87"/>
    </row>
    <row r="1144" spans="1:8" ht="15">
      <c r="A1144" s="85"/>
      <c r="B1144" s="88"/>
      <c r="C1144"/>
      <c r="D1144" s="89"/>
      <c r="E1144"/>
      <c r="F1144"/>
      <c r="G1144"/>
      <c r="H1144" s="87"/>
    </row>
    <row r="1145" spans="1:8" ht="15">
      <c r="A1145" s="85"/>
      <c r="B1145" s="88"/>
      <c r="C1145"/>
      <c r="D1145" s="89"/>
      <c r="E1145"/>
      <c r="F1145"/>
      <c r="G1145"/>
      <c r="H1145" s="87"/>
    </row>
    <row r="1146" spans="1:8" ht="15">
      <c r="A1146" s="85"/>
      <c r="B1146" s="88"/>
      <c r="C1146"/>
      <c r="D1146" s="89"/>
      <c r="E1146"/>
      <c r="F1146"/>
      <c r="G1146"/>
      <c r="H1146" s="87"/>
    </row>
    <row r="1147" spans="1:8" ht="15">
      <c r="A1147" s="85"/>
      <c r="B1147" s="88"/>
      <c r="C1147"/>
      <c r="D1147" s="89"/>
      <c r="E1147"/>
      <c r="F1147"/>
      <c r="G1147"/>
      <c r="H1147" s="87"/>
    </row>
    <row r="1148" spans="1:8" ht="15">
      <c r="A1148" s="85"/>
      <c r="B1148" s="88"/>
      <c r="C1148"/>
      <c r="D1148" s="89"/>
      <c r="E1148"/>
      <c r="F1148"/>
      <c r="G1148"/>
      <c r="H1148" s="87"/>
    </row>
    <row r="1149" spans="1:8" ht="15">
      <c r="A1149" s="85"/>
      <c r="B1149" s="88"/>
      <c r="C1149"/>
      <c r="D1149" s="89"/>
      <c r="E1149"/>
      <c r="F1149"/>
      <c r="G1149"/>
      <c r="H1149" s="87"/>
    </row>
    <row r="1150" spans="1:8" ht="15">
      <c r="A1150" s="85"/>
      <c r="B1150" s="88"/>
      <c r="C1150"/>
      <c r="D1150" s="89"/>
      <c r="E1150"/>
      <c r="F1150"/>
      <c r="G1150"/>
      <c r="H1150" s="87"/>
    </row>
    <row r="1151" spans="1:8" ht="15">
      <c r="A1151" s="85"/>
      <c r="B1151" s="88"/>
      <c r="C1151"/>
      <c r="D1151" s="89"/>
      <c r="E1151"/>
      <c r="F1151"/>
      <c r="G1151"/>
      <c r="H1151" s="87"/>
    </row>
    <row r="1152" spans="1:8" ht="15">
      <c r="A1152" s="85"/>
      <c r="B1152" s="88"/>
      <c r="C1152"/>
      <c r="D1152" s="89"/>
      <c r="E1152"/>
      <c r="F1152"/>
      <c r="G1152"/>
      <c r="H1152" s="87"/>
    </row>
    <row r="1153" spans="1:8" ht="15">
      <c r="A1153" s="85"/>
      <c r="B1153" s="88"/>
      <c r="C1153"/>
      <c r="D1153" s="89"/>
      <c r="E1153"/>
      <c r="F1153"/>
      <c r="G1153"/>
      <c r="H1153" s="87"/>
    </row>
    <row r="1154" spans="1:8" ht="15">
      <c r="A1154" s="85"/>
      <c r="B1154" s="88"/>
      <c r="C1154"/>
      <c r="D1154" s="89"/>
      <c r="E1154"/>
      <c r="F1154"/>
      <c r="G1154"/>
      <c r="H1154" s="87"/>
    </row>
    <row r="1155" spans="1:8" ht="15">
      <c r="A1155" s="85"/>
      <c r="B1155" s="88"/>
      <c r="C1155"/>
      <c r="D1155" s="89"/>
      <c r="E1155"/>
      <c r="F1155"/>
      <c r="G1155"/>
      <c r="H1155" s="87"/>
    </row>
    <row r="1156" spans="1:8" ht="15">
      <c r="A1156" s="85"/>
      <c r="B1156" s="88"/>
      <c r="C1156"/>
      <c r="D1156" s="89"/>
      <c r="E1156"/>
      <c r="F1156"/>
      <c r="G1156"/>
      <c r="H1156" s="87"/>
    </row>
    <row r="1157" spans="1:8" ht="15">
      <c r="A1157" s="85"/>
      <c r="B1157" s="88"/>
      <c r="C1157"/>
      <c r="D1157" s="89"/>
      <c r="E1157"/>
      <c r="F1157"/>
      <c r="G1157"/>
      <c r="H1157" s="87"/>
    </row>
    <row r="1158" spans="1:8" ht="15">
      <c r="A1158" s="85"/>
      <c r="B1158" s="88"/>
      <c r="C1158"/>
      <c r="D1158" s="89"/>
      <c r="E1158"/>
      <c r="F1158"/>
      <c r="G1158"/>
      <c r="H1158" s="87"/>
    </row>
    <row r="1159" spans="1:8" ht="15">
      <c r="A1159" s="85"/>
      <c r="B1159" s="88"/>
      <c r="C1159"/>
      <c r="D1159" s="89"/>
      <c r="E1159"/>
      <c r="F1159"/>
      <c r="G1159"/>
      <c r="H1159" s="87"/>
    </row>
    <row r="1160" spans="1:8" ht="15">
      <c r="A1160" s="85"/>
      <c r="B1160" s="88"/>
      <c r="C1160"/>
      <c r="D1160" s="89"/>
      <c r="E1160"/>
      <c r="F1160"/>
      <c r="G1160"/>
      <c r="H1160" s="87"/>
    </row>
    <row r="1161" spans="1:8" ht="15">
      <c r="A1161" s="85"/>
      <c r="B1161" s="88"/>
      <c r="C1161"/>
      <c r="D1161" s="89"/>
      <c r="E1161"/>
      <c r="F1161"/>
      <c r="G1161"/>
      <c r="H1161" s="87"/>
    </row>
    <row r="1162" spans="1:8" ht="15">
      <c r="A1162" s="85"/>
      <c r="B1162" s="88"/>
      <c r="C1162"/>
      <c r="D1162" s="89"/>
      <c r="E1162"/>
      <c r="F1162"/>
      <c r="G1162"/>
      <c r="H1162" s="87"/>
    </row>
    <row r="1163" spans="1:8" ht="15">
      <c r="A1163" s="85"/>
      <c r="B1163" s="88"/>
      <c r="C1163"/>
      <c r="D1163" s="89"/>
      <c r="E1163"/>
      <c r="F1163"/>
      <c r="G1163"/>
      <c r="H1163" s="87"/>
    </row>
    <row r="1164" spans="1:8" ht="15">
      <c r="A1164" s="85"/>
      <c r="B1164" s="88"/>
      <c r="C1164"/>
      <c r="D1164" s="89"/>
      <c r="E1164"/>
      <c r="F1164"/>
      <c r="G1164"/>
      <c r="H1164" s="87"/>
    </row>
    <row r="1165" spans="1:8" ht="15">
      <c r="A1165" s="85"/>
      <c r="B1165" s="88"/>
      <c r="C1165"/>
      <c r="D1165" s="89"/>
      <c r="E1165"/>
      <c r="F1165"/>
      <c r="G1165"/>
      <c r="H1165" s="87"/>
    </row>
    <row r="1166" spans="1:8" ht="15">
      <c r="A1166" s="85"/>
      <c r="B1166" s="88"/>
      <c r="C1166"/>
      <c r="D1166" s="89"/>
      <c r="E1166"/>
      <c r="F1166"/>
      <c r="G1166"/>
      <c r="H1166" s="87"/>
    </row>
    <row r="1167" spans="1:8" ht="15">
      <c r="A1167" s="85"/>
      <c r="B1167" s="88"/>
      <c r="C1167"/>
      <c r="D1167" s="89"/>
      <c r="E1167"/>
      <c r="F1167"/>
      <c r="G1167"/>
      <c r="H1167" s="87"/>
    </row>
    <row r="1168" spans="1:8" ht="15">
      <c r="A1168" s="85"/>
      <c r="B1168" s="88"/>
      <c r="C1168"/>
      <c r="D1168" s="89"/>
      <c r="E1168"/>
      <c r="F1168"/>
      <c r="G1168"/>
      <c r="H1168" s="87"/>
    </row>
    <row r="1169" spans="1:8" ht="15">
      <c r="A1169" s="85"/>
      <c r="B1169" s="88"/>
      <c r="C1169"/>
      <c r="D1169" s="89"/>
      <c r="E1169"/>
      <c r="F1169"/>
      <c r="G1169"/>
      <c r="H1169" s="87"/>
    </row>
    <row r="1170" spans="1:8" ht="15">
      <c r="A1170" s="85"/>
      <c r="B1170" s="88"/>
      <c r="C1170"/>
      <c r="D1170" s="89"/>
      <c r="E1170"/>
      <c r="F1170"/>
      <c r="G1170"/>
      <c r="H1170" s="87"/>
    </row>
    <row r="1171" spans="1:8" ht="15">
      <c r="A1171" s="85"/>
      <c r="B1171" s="88"/>
      <c r="C1171"/>
      <c r="D1171" s="89"/>
      <c r="E1171"/>
      <c r="F1171"/>
      <c r="G1171"/>
      <c r="H1171" s="87"/>
    </row>
    <row r="1172" spans="1:8" ht="15">
      <c r="A1172" s="85"/>
      <c r="B1172" s="88"/>
      <c r="C1172"/>
      <c r="D1172" s="89"/>
      <c r="E1172"/>
      <c r="F1172"/>
      <c r="G1172"/>
      <c r="H1172" s="87"/>
    </row>
    <row r="1173" spans="1:8" ht="15">
      <c r="A1173" s="85"/>
      <c r="B1173" s="88"/>
      <c r="C1173"/>
      <c r="D1173" s="89"/>
      <c r="E1173"/>
      <c r="F1173"/>
      <c r="G1173"/>
      <c r="H1173" s="87"/>
    </row>
    <row r="1174" spans="1:8" ht="15">
      <c r="A1174" s="85"/>
      <c r="B1174" s="88"/>
      <c r="C1174"/>
      <c r="D1174" s="89"/>
      <c r="E1174"/>
      <c r="F1174"/>
      <c r="G1174"/>
      <c r="H1174" s="87"/>
    </row>
    <row r="1175" spans="1:8" ht="15">
      <c r="A1175" s="85"/>
      <c r="B1175" s="88"/>
      <c r="C1175"/>
      <c r="D1175" s="89"/>
      <c r="E1175"/>
      <c r="F1175"/>
      <c r="G1175"/>
      <c r="H1175" s="87"/>
    </row>
    <row r="1176" spans="1:8" ht="15">
      <c r="A1176" s="85"/>
      <c r="B1176" s="88"/>
      <c r="C1176"/>
      <c r="D1176" s="89"/>
      <c r="E1176"/>
      <c r="F1176"/>
      <c r="G1176"/>
      <c r="H1176" s="87"/>
    </row>
    <row r="1177" spans="1:8" ht="15">
      <c r="A1177" s="85"/>
      <c r="B1177" s="88"/>
      <c r="C1177"/>
      <c r="D1177" s="89"/>
      <c r="E1177"/>
      <c r="F1177"/>
      <c r="G1177"/>
      <c r="H1177" s="87"/>
    </row>
    <row r="1178" spans="1:8" ht="15">
      <c r="A1178" s="85"/>
      <c r="B1178" s="88"/>
      <c r="C1178"/>
      <c r="D1178" s="89"/>
      <c r="E1178"/>
      <c r="F1178"/>
      <c r="G1178"/>
      <c r="H1178" s="87"/>
    </row>
    <row r="1179" spans="1:8" ht="15">
      <c r="A1179" s="85"/>
      <c r="B1179" s="88"/>
      <c r="C1179"/>
      <c r="D1179" s="89"/>
      <c r="E1179"/>
      <c r="F1179"/>
      <c r="G1179"/>
      <c r="H1179" s="87"/>
    </row>
    <row r="1180" spans="1:8" ht="15">
      <c r="A1180" s="85"/>
      <c r="B1180" s="88"/>
      <c r="C1180"/>
      <c r="D1180" s="89"/>
      <c r="E1180"/>
      <c r="F1180"/>
      <c r="G1180"/>
      <c r="H1180" s="87"/>
    </row>
    <row r="1181" spans="1:8" ht="15">
      <c r="A1181" s="85"/>
      <c r="B1181" s="88"/>
      <c r="C1181"/>
      <c r="D1181" s="89"/>
      <c r="E1181"/>
      <c r="F1181"/>
      <c r="G1181"/>
      <c r="H1181" s="87"/>
    </row>
    <row r="1182" spans="1:8" ht="15">
      <c r="A1182" s="85"/>
      <c r="B1182" s="88"/>
      <c r="C1182"/>
      <c r="D1182" s="89"/>
      <c r="E1182"/>
      <c r="F1182"/>
      <c r="G1182"/>
      <c r="H1182" s="87"/>
    </row>
    <row r="1183" spans="1:8" ht="15">
      <c r="A1183" s="85"/>
      <c r="B1183" s="88"/>
      <c r="C1183"/>
      <c r="D1183" s="89"/>
      <c r="E1183"/>
      <c r="F1183"/>
      <c r="G1183"/>
      <c r="H1183" s="87"/>
    </row>
    <row r="1184" spans="1:8" ht="15">
      <c r="A1184" s="85"/>
      <c r="B1184" s="88"/>
      <c r="C1184"/>
      <c r="D1184" s="89"/>
      <c r="E1184"/>
      <c r="F1184"/>
      <c r="G1184"/>
      <c r="H1184" s="87"/>
    </row>
    <row r="1185" spans="1:8" ht="15">
      <c r="A1185" s="85"/>
      <c r="B1185" s="88"/>
      <c r="C1185"/>
      <c r="D1185" s="89"/>
      <c r="E1185"/>
      <c r="F1185"/>
      <c r="G1185"/>
      <c r="H1185" s="87"/>
    </row>
    <row r="1186" spans="1:8" ht="15">
      <c r="A1186" s="85"/>
      <c r="B1186" s="88"/>
      <c r="C1186"/>
      <c r="D1186" s="89"/>
      <c r="E1186"/>
      <c r="F1186"/>
      <c r="G1186"/>
      <c r="H1186" s="87"/>
    </row>
    <row r="1187" spans="1:8" ht="15">
      <c r="A1187" s="85"/>
      <c r="B1187" s="88"/>
      <c r="C1187"/>
      <c r="D1187" s="89"/>
      <c r="E1187"/>
      <c r="F1187"/>
      <c r="G1187"/>
      <c r="H1187" s="87"/>
    </row>
    <row r="1188" spans="1:8" ht="15">
      <c r="A1188" s="85"/>
      <c r="B1188" s="88"/>
      <c r="C1188"/>
      <c r="D1188" s="89"/>
      <c r="E1188"/>
      <c r="F1188"/>
      <c r="G1188"/>
      <c r="H1188" s="87"/>
    </row>
    <row r="1189" spans="1:8" ht="15">
      <c r="A1189" s="85"/>
      <c r="B1189" s="88"/>
      <c r="C1189"/>
      <c r="D1189" s="89"/>
      <c r="E1189"/>
      <c r="F1189"/>
      <c r="G1189"/>
      <c r="H1189" s="87"/>
    </row>
    <row r="1190" spans="1:8" ht="15">
      <c r="A1190" s="85"/>
      <c r="B1190" s="88"/>
      <c r="C1190"/>
      <c r="D1190" s="89"/>
      <c r="E1190"/>
      <c r="F1190"/>
      <c r="G1190"/>
      <c r="H1190" s="87"/>
    </row>
    <row r="1191" spans="1:8" ht="15">
      <c r="A1191" s="85"/>
      <c r="B1191" s="88"/>
      <c r="C1191"/>
      <c r="D1191" s="89"/>
      <c r="E1191"/>
      <c r="F1191"/>
      <c r="G1191"/>
      <c r="H1191" s="87"/>
    </row>
    <row r="1192" spans="1:8" ht="15">
      <c r="A1192" s="85"/>
      <c r="B1192" s="88"/>
      <c r="C1192"/>
      <c r="D1192" s="89"/>
      <c r="E1192"/>
      <c r="F1192"/>
      <c r="G1192"/>
      <c r="H1192" s="87"/>
    </row>
    <row r="1193" spans="1:8" ht="15">
      <c r="A1193" s="85"/>
      <c r="B1193" s="88"/>
      <c r="C1193"/>
      <c r="D1193" s="89"/>
      <c r="E1193"/>
      <c r="F1193"/>
      <c r="G1193"/>
      <c r="H1193" s="87"/>
    </row>
    <row r="1194" spans="1:8" ht="15">
      <c r="A1194" s="85"/>
      <c r="B1194" s="88"/>
      <c r="C1194"/>
      <c r="D1194" s="89"/>
      <c r="E1194"/>
      <c r="F1194"/>
      <c r="G1194"/>
      <c r="H1194" s="87"/>
    </row>
    <row r="1195" spans="1:8" ht="15">
      <c r="A1195" s="85"/>
      <c r="B1195" s="88"/>
      <c r="C1195"/>
      <c r="D1195" s="89"/>
      <c r="E1195"/>
      <c r="F1195"/>
      <c r="G1195"/>
      <c r="H1195" s="87"/>
    </row>
    <row r="1196" spans="1:8" ht="15">
      <c r="A1196" s="85"/>
      <c r="B1196" s="88"/>
      <c r="C1196"/>
      <c r="D1196" s="89"/>
      <c r="E1196"/>
      <c r="F1196"/>
      <c r="G1196"/>
      <c r="H1196" s="87"/>
    </row>
    <row r="1197" spans="1:8" ht="15">
      <c r="A1197" s="85"/>
      <c r="B1197" s="88"/>
      <c r="C1197"/>
      <c r="D1197" s="89"/>
      <c r="E1197"/>
      <c r="F1197"/>
      <c r="G1197"/>
      <c r="H1197" s="87"/>
    </row>
    <row r="1198" spans="1:8" ht="15">
      <c r="A1198" s="85"/>
      <c r="B1198" s="88"/>
      <c r="C1198"/>
      <c r="D1198" s="89"/>
      <c r="E1198"/>
      <c r="F1198"/>
      <c r="G1198"/>
      <c r="H1198" s="87"/>
    </row>
    <row r="1199" spans="1:8" ht="15">
      <c r="A1199" s="85"/>
      <c r="B1199" s="88"/>
      <c r="C1199"/>
      <c r="D1199" s="89"/>
      <c r="E1199"/>
      <c r="F1199"/>
      <c r="G1199"/>
      <c r="H1199" s="87"/>
    </row>
    <row r="1200" spans="1:8" ht="15">
      <c r="A1200" s="85"/>
      <c r="B1200" s="88"/>
      <c r="C1200"/>
      <c r="D1200" s="89"/>
      <c r="E1200"/>
      <c r="F1200"/>
      <c r="G1200"/>
      <c r="H1200" s="87"/>
    </row>
    <row r="1201" spans="1:8" ht="15">
      <c r="A1201" s="85"/>
      <c r="B1201" s="88"/>
      <c r="C1201"/>
      <c r="D1201" s="89"/>
      <c r="E1201"/>
      <c r="F1201"/>
      <c r="G1201"/>
      <c r="H1201" s="87"/>
    </row>
    <row r="1202" spans="1:8" ht="15">
      <c r="A1202" s="85"/>
      <c r="B1202" s="88"/>
      <c r="C1202"/>
      <c r="D1202" s="89"/>
      <c r="E1202"/>
      <c r="F1202"/>
      <c r="G1202"/>
      <c r="H1202" s="87"/>
    </row>
    <row r="1203" spans="1:8" ht="15">
      <c r="A1203" s="85"/>
      <c r="B1203" s="88"/>
      <c r="C1203"/>
      <c r="D1203" s="89"/>
      <c r="E1203"/>
      <c r="F1203"/>
      <c r="G1203"/>
      <c r="H1203" s="87"/>
    </row>
    <row r="1204" spans="1:8" ht="15">
      <c r="A1204" s="85"/>
      <c r="B1204" s="88"/>
      <c r="C1204"/>
      <c r="D1204" s="89"/>
      <c r="E1204"/>
      <c r="F1204"/>
      <c r="G1204"/>
      <c r="H1204" s="87"/>
    </row>
    <row r="1205" spans="1:8" ht="15">
      <c r="A1205" s="85"/>
      <c r="B1205" s="88"/>
      <c r="C1205"/>
      <c r="D1205" s="89"/>
      <c r="E1205"/>
      <c r="F1205"/>
      <c r="G1205"/>
      <c r="H1205" s="87"/>
    </row>
    <row r="1206" spans="1:8" ht="15">
      <c r="A1206" s="85"/>
      <c r="B1206" s="88"/>
      <c r="C1206"/>
      <c r="D1206" s="89"/>
      <c r="E1206"/>
      <c r="F1206"/>
      <c r="G1206"/>
      <c r="H1206" s="87"/>
    </row>
    <row r="1207" spans="1:8" ht="15">
      <c r="A1207" s="85"/>
      <c r="B1207" s="88"/>
      <c r="C1207"/>
      <c r="D1207" s="89"/>
      <c r="E1207"/>
      <c r="F1207"/>
      <c r="G1207"/>
      <c r="H1207" s="87"/>
    </row>
    <row r="1208" spans="1:8" ht="15">
      <c r="A1208" s="85"/>
      <c r="B1208" s="88"/>
      <c r="C1208"/>
      <c r="D1208" s="89"/>
      <c r="E1208"/>
      <c r="F1208"/>
      <c r="G1208"/>
      <c r="H1208" s="87"/>
    </row>
    <row r="1209" spans="1:8" ht="15">
      <c r="A1209" s="85"/>
      <c r="B1209" s="88"/>
      <c r="C1209"/>
      <c r="D1209" s="89"/>
      <c r="E1209"/>
      <c r="F1209"/>
      <c r="G1209"/>
      <c r="H1209" s="87"/>
    </row>
    <row r="1210" spans="1:8" ht="15">
      <c r="A1210" s="85"/>
      <c r="B1210" s="88"/>
      <c r="C1210"/>
      <c r="D1210" s="89"/>
      <c r="E1210"/>
      <c r="F1210"/>
      <c r="G1210"/>
      <c r="H1210" s="87"/>
    </row>
    <row r="1211" spans="1:8" ht="15">
      <c r="A1211" s="85"/>
      <c r="B1211" s="88"/>
      <c r="C1211"/>
      <c r="D1211" s="89"/>
      <c r="E1211"/>
      <c r="F1211"/>
      <c r="G1211"/>
      <c r="H1211" s="87"/>
    </row>
    <row r="1212" spans="1:8" ht="15">
      <c r="A1212" s="85"/>
      <c r="B1212" s="88"/>
      <c r="C1212"/>
      <c r="D1212" s="89"/>
      <c r="E1212"/>
      <c r="F1212"/>
      <c r="G1212"/>
      <c r="H1212" s="87"/>
    </row>
    <row r="1213" spans="1:8" ht="15">
      <c r="A1213" s="85"/>
      <c r="B1213" s="88"/>
      <c r="C1213"/>
      <c r="D1213" s="89"/>
      <c r="E1213"/>
      <c r="F1213"/>
      <c r="G1213"/>
      <c r="H1213" s="87"/>
    </row>
    <row r="1214" spans="1:8" ht="15">
      <c r="A1214" s="85"/>
      <c r="B1214" s="88"/>
      <c r="C1214"/>
      <c r="D1214" s="89"/>
      <c r="E1214"/>
      <c r="F1214"/>
      <c r="G1214"/>
      <c r="H1214" s="87"/>
    </row>
    <row r="1215" spans="1:8" ht="15">
      <c r="A1215" s="85"/>
      <c r="B1215" s="88"/>
      <c r="C1215"/>
      <c r="D1215" s="89"/>
      <c r="E1215"/>
      <c r="F1215"/>
      <c r="G1215"/>
      <c r="H1215" s="87"/>
    </row>
    <row r="1216" spans="1:8" ht="15">
      <c r="A1216" s="85"/>
      <c r="B1216" s="88"/>
      <c r="C1216"/>
      <c r="D1216" s="89"/>
      <c r="E1216"/>
      <c r="F1216"/>
      <c r="G1216"/>
      <c r="H1216" s="87"/>
    </row>
    <row r="1217" spans="1:8" ht="15">
      <c r="A1217" s="85"/>
      <c r="B1217" s="88"/>
      <c r="C1217"/>
      <c r="D1217" s="89"/>
      <c r="E1217"/>
      <c r="F1217"/>
      <c r="G1217"/>
      <c r="H1217" s="87"/>
    </row>
    <row r="1218" spans="1:8" ht="15">
      <c r="A1218" s="85"/>
      <c r="B1218" s="88"/>
      <c r="C1218"/>
      <c r="D1218" s="89"/>
      <c r="E1218"/>
      <c r="F1218"/>
      <c r="G1218"/>
      <c r="H1218" s="87"/>
    </row>
    <row r="1219" spans="1:8" ht="15">
      <c r="A1219" s="85"/>
      <c r="B1219" s="88"/>
      <c r="C1219"/>
      <c r="D1219" s="89"/>
      <c r="E1219"/>
      <c r="F1219"/>
      <c r="G1219"/>
      <c r="H1219" s="87"/>
    </row>
    <row r="1220" spans="1:8" ht="15">
      <c r="A1220" s="85"/>
      <c r="B1220" s="88"/>
      <c r="C1220"/>
      <c r="D1220" s="89"/>
      <c r="E1220"/>
      <c r="F1220"/>
      <c r="G1220"/>
      <c r="H1220" s="87"/>
    </row>
    <row r="1221" spans="1:8" ht="15">
      <c r="A1221" s="85"/>
      <c r="B1221" s="88"/>
      <c r="C1221"/>
      <c r="D1221" s="89"/>
      <c r="E1221"/>
      <c r="F1221"/>
      <c r="G1221"/>
      <c r="H1221" s="87"/>
    </row>
    <row r="1222" spans="1:8" ht="15">
      <c r="A1222" s="85"/>
      <c r="B1222" s="88"/>
      <c r="C1222"/>
      <c r="D1222" s="89"/>
      <c r="E1222"/>
      <c r="F1222"/>
      <c r="G1222"/>
      <c r="H1222" s="87"/>
    </row>
    <row r="1223" spans="1:8" ht="15">
      <c r="A1223" s="85"/>
      <c r="B1223" s="88"/>
      <c r="C1223"/>
      <c r="D1223" s="89"/>
      <c r="E1223"/>
      <c r="F1223"/>
      <c r="G1223"/>
      <c r="H1223" s="87"/>
    </row>
    <row r="1224" spans="1:8" ht="15">
      <c r="A1224" s="85"/>
      <c r="B1224" s="88"/>
      <c r="C1224"/>
      <c r="D1224" s="89"/>
      <c r="E1224"/>
      <c r="F1224"/>
      <c r="G1224"/>
      <c r="H1224" s="87"/>
    </row>
    <row r="1225" spans="1:8" ht="15">
      <c r="A1225" s="85"/>
      <c r="B1225" s="88"/>
      <c r="C1225"/>
      <c r="D1225" s="89"/>
      <c r="E1225"/>
      <c r="F1225"/>
      <c r="G1225"/>
      <c r="H1225" s="87"/>
    </row>
    <row r="1226" spans="1:8" ht="15">
      <c r="A1226" s="85"/>
      <c r="B1226" s="88"/>
      <c r="C1226"/>
      <c r="D1226" s="89"/>
      <c r="E1226"/>
      <c r="F1226"/>
      <c r="G1226"/>
      <c r="H1226" s="87"/>
    </row>
    <row r="1227" spans="1:8" ht="15">
      <c r="A1227" s="85"/>
      <c r="B1227" s="88"/>
      <c r="C1227"/>
      <c r="D1227" s="89"/>
      <c r="E1227"/>
      <c r="F1227"/>
      <c r="G1227"/>
      <c r="H1227" s="87"/>
    </row>
    <row r="1228" spans="1:8" ht="15">
      <c r="A1228" s="85"/>
      <c r="B1228" s="88"/>
      <c r="C1228"/>
      <c r="D1228" s="89"/>
      <c r="E1228"/>
      <c r="F1228"/>
      <c r="G1228"/>
      <c r="H1228" s="87"/>
    </row>
    <row r="1229" spans="1:8" ht="15">
      <c r="A1229" s="85"/>
      <c r="B1229" s="88"/>
      <c r="C1229"/>
      <c r="D1229" s="89"/>
      <c r="E1229"/>
      <c r="F1229"/>
      <c r="G1229"/>
      <c r="H1229" s="87"/>
    </row>
    <row r="1230" spans="1:8" ht="15">
      <c r="A1230" s="85"/>
      <c r="B1230" s="88"/>
      <c r="C1230"/>
      <c r="D1230" s="89"/>
      <c r="E1230"/>
      <c r="F1230"/>
      <c r="G1230"/>
      <c r="H1230" s="87"/>
    </row>
    <row r="1231" spans="1:8" ht="15">
      <c r="A1231" s="85"/>
      <c r="B1231" s="88"/>
      <c r="C1231"/>
      <c r="D1231" s="89"/>
      <c r="E1231"/>
      <c r="F1231"/>
      <c r="G1231"/>
      <c r="H1231" s="87"/>
    </row>
    <row r="1232" spans="1:8" ht="15">
      <c r="A1232" s="85"/>
      <c r="B1232" s="88"/>
      <c r="C1232"/>
      <c r="D1232" s="89"/>
      <c r="E1232"/>
      <c r="F1232"/>
      <c r="G1232"/>
      <c r="H1232" s="87"/>
    </row>
    <row r="1233" spans="1:8" ht="15">
      <c r="A1233" s="85"/>
      <c r="B1233" s="88"/>
      <c r="C1233"/>
      <c r="D1233" s="89"/>
      <c r="E1233"/>
      <c r="F1233"/>
      <c r="G1233"/>
      <c r="H1233" s="87"/>
    </row>
    <row r="1234" spans="1:8" ht="15">
      <c r="A1234" s="85"/>
      <c r="B1234" s="88"/>
      <c r="C1234"/>
      <c r="D1234" s="89"/>
      <c r="E1234"/>
      <c r="F1234"/>
      <c r="G1234"/>
      <c r="H1234" s="87"/>
    </row>
    <row r="1235" spans="1:8" ht="15">
      <c r="A1235" s="85"/>
      <c r="B1235" s="88"/>
      <c r="C1235"/>
      <c r="D1235" s="89"/>
      <c r="E1235"/>
      <c r="F1235"/>
      <c r="G1235"/>
      <c r="H1235" s="87"/>
    </row>
    <row r="1236" spans="1:8" ht="15">
      <c r="A1236" s="85"/>
      <c r="B1236" s="88"/>
      <c r="C1236"/>
      <c r="D1236" s="89"/>
      <c r="E1236"/>
      <c r="F1236"/>
      <c r="G1236"/>
      <c r="H1236" s="87"/>
    </row>
    <row r="1237" spans="1:8" ht="15">
      <c r="A1237" s="85"/>
      <c r="B1237" s="88"/>
      <c r="C1237"/>
      <c r="D1237" s="89"/>
      <c r="E1237"/>
      <c r="F1237"/>
      <c r="G1237"/>
      <c r="H1237" s="87"/>
    </row>
    <row r="1238" spans="1:8" ht="15">
      <c r="A1238" s="85"/>
      <c r="B1238" s="88"/>
      <c r="C1238"/>
      <c r="D1238" s="89"/>
      <c r="E1238"/>
      <c r="F1238"/>
      <c r="G1238"/>
      <c r="H1238" s="87"/>
    </row>
    <row r="1239" spans="1:8" ht="15">
      <c r="A1239" s="85"/>
      <c r="B1239" s="88"/>
      <c r="C1239"/>
      <c r="D1239" s="89"/>
      <c r="E1239"/>
      <c r="F1239"/>
      <c r="G1239"/>
      <c r="H1239" s="87"/>
    </row>
    <row r="1240" spans="1:8" ht="15">
      <c r="A1240" s="85"/>
      <c r="B1240" s="88"/>
      <c r="C1240"/>
      <c r="D1240" s="89"/>
      <c r="E1240"/>
      <c r="F1240"/>
      <c r="G1240"/>
      <c r="H1240" s="87"/>
    </row>
    <row r="1241" spans="1:8" ht="15">
      <c r="A1241" s="85"/>
      <c r="B1241" s="88"/>
      <c r="C1241"/>
      <c r="D1241" s="89"/>
      <c r="E1241"/>
      <c r="F1241"/>
      <c r="G1241"/>
      <c r="H1241" s="87"/>
    </row>
    <row r="1242" spans="1:8" ht="15">
      <c r="A1242" s="85"/>
      <c r="B1242" s="88"/>
      <c r="C1242"/>
      <c r="D1242" s="89"/>
      <c r="E1242"/>
      <c r="F1242"/>
      <c r="G1242"/>
      <c r="H1242" s="87"/>
    </row>
    <row r="1243" spans="1:8" ht="15">
      <c r="A1243" s="85"/>
      <c r="B1243" s="88"/>
      <c r="C1243"/>
      <c r="D1243" s="89"/>
      <c r="E1243"/>
      <c r="F1243"/>
      <c r="G1243"/>
      <c r="H1243" s="87"/>
    </row>
    <row r="1244" spans="1:8" ht="15">
      <c r="A1244" s="85"/>
      <c r="B1244" s="88"/>
      <c r="C1244"/>
      <c r="D1244" s="89"/>
      <c r="E1244"/>
      <c r="F1244"/>
      <c r="G1244"/>
      <c r="H1244" s="87"/>
    </row>
    <row r="1245" spans="1:8" ht="15">
      <c r="A1245" s="85"/>
      <c r="B1245" s="88"/>
      <c r="C1245"/>
      <c r="D1245" s="89"/>
      <c r="E1245"/>
      <c r="F1245"/>
      <c r="G1245"/>
      <c r="H1245" s="87"/>
    </row>
    <row r="1246" spans="1:8" ht="15">
      <c r="A1246" s="85"/>
      <c r="B1246" s="88"/>
      <c r="C1246"/>
      <c r="D1246" s="89"/>
      <c r="E1246"/>
      <c r="F1246"/>
      <c r="G1246"/>
      <c r="H1246" s="87"/>
    </row>
    <row r="1247" spans="1:8" ht="15">
      <c r="A1247" s="85"/>
      <c r="B1247" s="88"/>
      <c r="C1247"/>
      <c r="D1247" s="89"/>
      <c r="E1247"/>
      <c r="F1247"/>
      <c r="G1247"/>
      <c r="H1247" s="87"/>
    </row>
    <row r="1248" spans="1:8" ht="15">
      <c r="A1248" s="85"/>
      <c r="B1248" s="88"/>
      <c r="C1248"/>
      <c r="D1248" s="89"/>
      <c r="E1248"/>
      <c r="F1248"/>
      <c r="G1248"/>
      <c r="H1248" s="87"/>
    </row>
    <row r="1249" spans="1:8" ht="15">
      <c r="A1249" s="85"/>
      <c r="B1249" s="88"/>
      <c r="C1249"/>
      <c r="D1249" s="89"/>
      <c r="E1249"/>
      <c r="F1249"/>
      <c r="G1249"/>
      <c r="H1249" s="87"/>
    </row>
    <row r="1250" spans="1:8" ht="15">
      <c r="A1250" s="85"/>
      <c r="B1250" s="88"/>
      <c r="C1250"/>
      <c r="D1250" s="89"/>
      <c r="E1250"/>
      <c r="F1250"/>
      <c r="G1250"/>
      <c r="H1250" s="87"/>
    </row>
    <row r="1251" spans="1:8" ht="15">
      <c r="A1251" s="85"/>
      <c r="B1251" s="88"/>
      <c r="C1251"/>
      <c r="D1251" s="89"/>
      <c r="E1251"/>
      <c r="F1251"/>
      <c r="G1251"/>
      <c r="H1251" s="87"/>
    </row>
    <row r="1252" spans="1:8" ht="15">
      <c r="A1252" s="85"/>
      <c r="B1252" s="88"/>
      <c r="C1252"/>
      <c r="D1252" s="89"/>
      <c r="E1252"/>
      <c r="F1252"/>
      <c r="G1252"/>
      <c r="H1252" s="87"/>
    </row>
    <row r="1253" spans="1:8" ht="15">
      <c r="A1253" s="85"/>
      <c r="B1253" s="88"/>
      <c r="C1253"/>
      <c r="D1253" s="89"/>
      <c r="E1253"/>
      <c r="F1253"/>
      <c r="G1253"/>
      <c r="H1253" s="87"/>
    </row>
    <row r="1254" spans="1:8" ht="15">
      <c r="A1254" s="85"/>
      <c r="B1254" s="88"/>
      <c r="C1254"/>
      <c r="D1254" s="89"/>
      <c r="E1254"/>
      <c r="F1254"/>
      <c r="G1254"/>
      <c r="H1254" s="87"/>
    </row>
    <row r="1255" spans="1:8" ht="15">
      <c r="A1255" s="85"/>
      <c r="B1255" s="88"/>
      <c r="C1255"/>
      <c r="D1255" s="89"/>
      <c r="E1255"/>
      <c r="F1255"/>
      <c r="G1255"/>
      <c r="H1255" s="87"/>
    </row>
    <row r="1256" spans="1:8" ht="15">
      <c r="A1256" s="85"/>
      <c r="B1256" s="88"/>
      <c r="C1256"/>
      <c r="D1256" s="89"/>
      <c r="E1256"/>
      <c r="F1256"/>
      <c r="G1256"/>
      <c r="H1256" s="87"/>
    </row>
    <row r="1257" spans="1:8" ht="15">
      <c r="A1257" s="85"/>
      <c r="B1257" s="88"/>
      <c r="C1257"/>
      <c r="D1257" s="89"/>
      <c r="E1257"/>
      <c r="F1257"/>
      <c r="G1257"/>
      <c r="H1257" s="87"/>
    </row>
    <row r="1258" spans="1:8" ht="15">
      <c r="A1258" s="85"/>
      <c r="B1258" s="88"/>
      <c r="C1258"/>
      <c r="D1258" s="89"/>
      <c r="E1258"/>
      <c r="F1258"/>
      <c r="G1258"/>
      <c r="H1258" s="87"/>
    </row>
    <row r="1259" spans="1:8" ht="15">
      <c r="A1259" s="85"/>
      <c r="B1259" s="88"/>
      <c r="C1259"/>
      <c r="D1259" s="89"/>
      <c r="E1259"/>
      <c r="F1259"/>
      <c r="G1259"/>
      <c r="H1259" s="87"/>
    </row>
    <row r="1260" spans="1:8" ht="15">
      <c r="A1260" s="85"/>
      <c r="B1260" s="88"/>
      <c r="C1260"/>
      <c r="D1260" s="89"/>
      <c r="E1260"/>
      <c r="F1260"/>
      <c r="G1260"/>
      <c r="H1260" s="87"/>
    </row>
    <row r="1261" spans="1:8" ht="15">
      <c r="A1261" s="85"/>
      <c r="B1261" s="88"/>
      <c r="C1261"/>
      <c r="D1261" s="89"/>
      <c r="E1261"/>
      <c r="F1261"/>
      <c r="G1261"/>
      <c r="H1261" s="87"/>
    </row>
    <row r="1262" spans="1:8" ht="15">
      <c r="A1262" s="85"/>
      <c r="B1262" s="88"/>
      <c r="C1262"/>
      <c r="D1262" s="89"/>
      <c r="E1262"/>
      <c r="F1262"/>
      <c r="G1262"/>
      <c r="H1262" s="87"/>
    </row>
    <row r="1263" spans="1:8" ht="15">
      <c r="A1263" s="85"/>
      <c r="B1263" s="88"/>
      <c r="C1263"/>
      <c r="D1263" s="89"/>
      <c r="E1263"/>
      <c r="F1263"/>
      <c r="G1263"/>
      <c r="H1263" s="87"/>
    </row>
    <row r="1264" spans="1:8" ht="15">
      <c r="A1264" s="85"/>
      <c r="B1264" s="88"/>
      <c r="C1264"/>
      <c r="D1264" s="89"/>
      <c r="E1264"/>
      <c r="F1264"/>
      <c r="G1264"/>
      <c r="H1264" s="87"/>
    </row>
    <row r="1265" spans="1:8" ht="15">
      <c r="A1265" s="85"/>
      <c r="B1265" s="88"/>
      <c r="C1265"/>
      <c r="D1265" s="89"/>
      <c r="E1265"/>
      <c r="F1265"/>
      <c r="G1265"/>
      <c r="H1265" s="87"/>
    </row>
    <row r="1266" spans="1:8" ht="15">
      <c r="A1266" s="85"/>
      <c r="B1266" s="88"/>
      <c r="C1266"/>
      <c r="D1266" s="89"/>
      <c r="E1266"/>
      <c r="F1266"/>
      <c r="G1266"/>
      <c r="H1266" s="87"/>
    </row>
    <row r="1267" spans="1:8" ht="15">
      <c r="A1267" s="85"/>
      <c r="B1267" s="88"/>
      <c r="C1267"/>
      <c r="D1267" s="89"/>
      <c r="E1267"/>
      <c r="F1267"/>
      <c r="G1267"/>
      <c r="H1267" s="87"/>
    </row>
    <row r="1268" spans="1:8" ht="15">
      <c r="A1268" s="85"/>
      <c r="B1268" s="88"/>
      <c r="C1268"/>
      <c r="D1268" s="89"/>
      <c r="E1268"/>
      <c r="F1268"/>
      <c r="G1268"/>
      <c r="H1268" s="87"/>
    </row>
    <row r="1269" spans="1:8" ht="15">
      <c r="A1269" s="85"/>
      <c r="B1269" s="88"/>
      <c r="C1269"/>
      <c r="D1269" s="89"/>
      <c r="E1269"/>
      <c r="F1269"/>
      <c r="G1269"/>
      <c r="H1269" s="87"/>
    </row>
    <row r="1270" spans="1:8" ht="15">
      <c r="A1270" s="85"/>
      <c r="B1270" s="88"/>
      <c r="C1270"/>
      <c r="D1270" s="89"/>
      <c r="E1270"/>
      <c r="F1270"/>
      <c r="G1270"/>
      <c r="H1270" s="87"/>
    </row>
    <row r="1271" spans="1:8" ht="15">
      <c r="A1271" s="85"/>
      <c r="B1271" s="88"/>
      <c r="C1271"/>
      <c r="D1271" s="89"/>
      <c r="E1271"/>
      <c r="F1271"/>
      <c r="G1271"/>
      <c r="H1271" s="87"/>
    </row>
    <row r="1272" spans="1:8" ht="15">
      <c r="A1272" s="85"/>
      <c r="B1272" s="88"/>
      <c r="C1272"/>
      <c r="D1272" s="89"/>
      <c r="E1272"/>
      <c r="F1272"/>
      <c r="G1272"/>
      <c r="H1272" s="87"/>
    </row>
    <row r="1273" spans="1:8" ht="15">
      <c r="A1273" s="85"/>
      <c r="B1273" s="88"/>
      <c r="C1273"/>
      <c r="D1273" s="89"/>
      <c r="E1273"/>
      <c r="F1273"/>
      <c r="G1273"/>
      <c r="H1273" s="87"/>
    </row>
    <row r="1274" spans="1:8" ht="15">
      <c r="A1274" s="85"/>
      <c r="B1274" s="88"/>
      <c r="C1274"/>
      <c r="D1274" s="89"/>
      <c r="E1274"/>
      <c r="F1274"/>
      <c r="G1274"/>
      <c r="H1274" s="87"/>
    </row>
    <row r="1275" spans="1:8" ht="15">
      <c r="A1275" s="85"/>
      <c r="B1275" s="88"/>
      <c r="C1275"/>
      <c r="D1275" s="89"/>
      <c r="E1275"/>
      <c r="F1275"/>
      <c r="G1275"/>
      <c r="H1275" s="87"/>
    </row>
    <row r="1276" spans="1:8" ht="15">
      <c r="A1276" s="85"/>
      <c r="B1276" s="88"/>
      <c r="C1276"/>
      <c r="D1276" s="89"/>
      <c r="E1276"/>
      <c r="F1276"/>
      <c r="G1276"/>
      <c r="H1276" s="87"/>
    </row>
    <row r="1277" spans="1:8" ht="15">
      <c r="A1277" s="85"/>
      <c r="B1277" s="88"/>
      <c r="C1277"/>
      <c r="D1277" s="89"/>
      <c r="E1277"/>
      <c r="F1277"/>
      <c r="G1277"/>
      <c r="H1277" s="87"/>
    </row>
    <row r="1278" spans="1:8" ht="15">
      <c r="A1278" s="85"/>
      <c r="B1278" s="88"/>
      <c r="C1278"/>
      <c r="D1278" s="89"/>
      <c r="E1278"/>
      <c r="F1278"/>
      <c r="G1278"/>
      <c r="H1278" s="87"/>
    </row>
    <row r="1279" spans="1:8" ht="15">
      <c r="A1279" s="85"/>
      <c r="B1279" s="88"/>
      <c r="C1279"/>
      <c r="D1279" s="89"/>
      <c r="E1279"/>
      <c r="F1279"/>
      <c r="G1279"/>
      <c r="H1279" s="87"/>
    </row>
    <row r="1280" spans="1:8" ht="15">
      <c r="A1280" s="85"/>
      <c r="B1280" s="88"/>
      <c r="C1280"/>
      <c r="D1280" s="89"/>
      <c r="E1280"/>
      <c r="F1280"/>
      <c r="G1280"/>
      <c r="H1280" s="87"/>
    </row>
    <row r="1281" spans="1:8" ht="15">
      <c r="A1281" s="85"/>
      <c r="B1281" s="88"/>
      <c r="C1281"/>
      <c r="D1281" s="89"/>
      <c r="E1281"/>
      <c r="F1281"/>
      <c r="G1281"/>
      <c r="H1281" s="87"/>
    </row>
    <row r="1282" spans="1:8" ht="15">
      <c r="A1282" s="85"/>
      <c r="B1282" s="88"/>
      <c r="C1282"/>
      <c r="D1282" s="89"/>
      <c r="E1282"/>
      <c r="F1282"/>
      <c r="G1282"/>
      <c r="H1282" s="87"/>
    </row>
    <row r="1283" spans="1:8" ht="15">
      <c r="A1283" s="85"/>
      <c r="B1283" s="88"/>
      <c r="C1283"/>
      <c r="D1283" s="89"/>
      <c r="E1283"/>
      <c r="F1283"/>
      <c r="G1283"/>
      <c r="H1283" s="87"/>
    </row>
    <row r="1284" spans="1:8" ht="15">
      <c r="A1284" s="85"/>
      <c r="B1284" s="88"/>
      <c r="C1284"/>
      <c r="D1284" s="89"/>
      <c r="E1284"/>
      <c r="F1284"/>
      <c r="G1284"/>
      <c r="H1284" s="87"/>
    </row>
    <row r="1285" spans="1:8" ht="15">
      <c r="A1285" s="85"/>
      <c r="B1285" s="88"/>
      <c r="C1285"/>
      <c r="D1285" s="89"/>
      <c r="E1285"/>
      <c r="F1285"/>
      <c r="G1285"/>
      <c r="H1285" s="87"/>
    </row>
    <row r="1286" spans="1:8" ht="15">
      <c r="A1286" s="85"/>
      <c r="B1286" s="88"/>
      <c r="C1286"/>
      <c r="D1286" s="89"/>
      <c r="E1286"/>
      <c r="F1286"/>
      <c r="G1286"/>
      <c r="H1286" s="87"/>
    </row>
    <row r="1287" spans="1:8" ht="15">
      <c r="A1287" s="85"/>
      <c r="B1287" s="88"/>
      <c r="C1287"/>
      <c r="D1287" s="89"/>
      <c r="E1287"/>
      <c r="F1287"/>
      <c r="G1287"/>
      <c r="H1287" s="87"/>
    </row>
    <row r="1288" spans="1:8" ht="15">
      <c r="A1288" s="85"/>
      <c r="B1288" s="88"/>
      <c r="C1288"/>
      <c r="D1288" s="89"/>
      <c r="E1288"/>
      <c r="F1288"/>
      <c r="G1288"/>
      <c r="H1288" s="87"/>
    </row>
    <row r="1289" spans="1:8" ht="15">
      <c r="A1289" s="85"/>
      <c r="B1289" s="88"/>
      <c r="C1289"/>
      <c r="D1289" s="89"/>
      <c r="E1289"/>
      <c r="F1289"/>
      <c r="G1289"/>
      <c r="H1289" s="87"/>
    </row>
    <row r="1290" spans="1:8" ht="15">
      <c r="A1290" s="85"/>
      <c r="B1290" s="88"/>
      <c r="C1290"/>
      <c r="D1290" s="89"/>
      <c r="E1290"/>
      <c r="F1290"/>
      <c r="G1290"/>
      <c r="H1290" s="87"/>
    </row>
    <row r="1291" spans="1:8" ht="15">
      <c r="A1291" s="85"/>
      <c r="B1291" s="88"/>
      <c r="C1291"/>
      <c r="D1291" s="89"/>
      <c r="E1291"/>
      <c r="F1291"/>
      <c r="G1291"/>
      <c r="H1291" s="87"/>
    </row>
    <row r="1292" spans="1:8" ht="15">
      <c r="A1292" s="85"/>
      <c r="B1292" s="88"/>
      <c r="C1292"/>
      <c r="D1292" s="89"/>
      <c r="E1292"/>
      <c r="F1292"/>
      <c r="G1292"/>
      <c r="H1292" s="87"/>
    </row>
    <row r="1293" spans="1:8" ht="15">
      <c r="A1293" s="85"/>
      <c r="B1293" s="88"/>
      <c r="C1293"/>
      <c r="D1293"/>
      <c r="E1293"/>
      <c r="F1293"/>
      <c r="G1293"/>
      <c r="H1293" s="87"/>
    </row>
    <row r="1294" spans="1:8" ht="15">
      <c r="A1294" s="85"/>
      <c r="B1294" s="88"/>
      <c r="C1294"/>
      <c r="D1294"/>
      <c r="E1294"/>
      <c r="F1294"/>
      <c r="G1294"/>
      <c r="H1294" s="87"/>
    </row>
    <row r="1295" spans="1:8" ht="15">
      <c r="A1295" s="85"/>
      <c r="B1295" s="88"/>
      <c r="C1295"/>
      <c r="D1295"/>
      <c r="E1295"/>
      <c r="F1295"/>
      <c r="G1295"/>
      <c r="H1295" s="87"/>
    </row>
    <row r="1296" spans="1:8" ht="15">
      <c r="A1296" s="85"/>
      <c r="B1296" s="88"/>
      <c r="C1296"/>
      <c r="D1296"/>
      <c r="E1296"/>
      <c r="F1296"/>
      <c r="G1296"/>
      <c r="H1296" s="87"/>
    </row>
    <row r="1297" spans="1:8" ht="15">
      <c r="A1297" s="85"/>
      <c r="B1297" s="88"/>
      <c r="C1297"/>
      <c r="D1297"/>
      <c r="E1297"/>
      <c r="F1297"/>
      <c r="G1297"/>
      <c r="H1297" s="87"/>
    </row>
    <row r="1298" spans="1:8" ht="15">
      <c r="A1298" s="85"/>
      <c r="B1298" s="88"/>
      <c r="C1298"/>
      <c r="D1298"/>
      <c r="E1298"/>
      <c r="F1298"/>
      <c r="G1298"/>
      <c r="H1298" s="87"/>
    </row>
    <row r="1299" spans="1:8" ht="15">
      <c r="A1299" s="85"/>
      <c r="B1299" s="88"/>
      <c r="C1299"/>
      <c r="D1299"/>
      <c r="E1299"/>
      <c r="F1299"/>
      <c r="G1299"/>
      <c r="H1299" s="87"/>
    </row>
    <row r="1300" spans="1:8" ht="15">
      <c r="A1300" s="85"/>
      <c r="B1300" s="88"/>
      <c r="C1300"/>
      <c r="D1300"/>
      <c r="E1300"/>
      <c r="F1300"/>
      <c r="G1300"/>
      <c r="H1300" s="87"/>
    </row>
    <row r="1301" spans="1:8" ht="15">
      <c r="A1301" s="85"/>
      <c r="B1301" s="88"/>
      <c r="C1301"/>
      <c r="D1301"/>
      <c r="E1301"/>
      <c r="F1301"/>
      <c r="G1301"/>
      <c r="H1301" s="87"/>
    </row>
    <row r="1302" spans="1:8" ht="15">
      <c r="A1302" s="85"/>
      <c r="B1302" s="88"/>
      <c r="C1302"/>
      <c r="D1302"/>
      <c r="E1302"/>
      <c r="F1302"/>
      <c r="G1302"/>
      <c r="H1302" s="87"/>
    </row>
    <row r="1303" spans="1:8" ht="15">
      <c r="A1303" s="85"/>
      <c r="B1303" s="88"/>
      <c r="C1303"/>
      <c r="D1303"/>
      <c r="E1303"/>
      <c r="F1303"/>
      <c r="G1303"/>
      <c r="H1303" s="87"/>
    </row>
    <row r="1304" spans="1:8" ht="15">
      <c r="A1304" s="85"/>
      <c r="B1304" s="88"/>
      <c r="C1304"/>
      <c r="D1304"/>
      <c r="E1304"/>
      <c r="F1304"/>
      <c r="G1304"/>
      <c r="H1304" s="87"/>
    </row>
    <row r="1305" spans="1:8" ht="15">
      <c r="A1305" s="85"/>
      <c r="B1305" s="88"/>
      <c r="C1305"/>
      <c r="D1305"/>
      <c r="E1305"/>
      <c r="F1305"/>
      <c r="G1305"/>
      <c r="H1305" s="87"/>
    </row>
    <row r="1306" spans="1:8" ht="15">
      <c r="A1306" s="85"/>
      <c r="B1306" s="88"/>
      <c r="C1306"/>
      <c r="D1306"/>
      <c r="E1306"/>
      <c r="F1306"/>
      <c r="G1306"/>
      <c r="H1306" s="87"/>
    </row>
    <row r="1307" spans="1:8" ht="15">
      <c r="A1307" s="85"/>
      <c r="B1307" s="88"/>
      <c r="C1307"/>
      <c r="D1307"/>
      <c r="E1307"/>
      <c r="F1307"/>
      <c r="G1307"/>
      <c r="H1307" s="87"/>
    </row>
    <row r="1308" spans="1:8" ht="15">
      <c r="A1308" s="85"/>
      <c r="B1308" s="88"/>
      <c r="C1308"/>
      <c r="D1308"/>
      <c r="E1308"/>
      <c r="F1308"/>
      <c r="G1308"/>
      <c r="H1308" s="87"/>
    </row>
    <row r="1309" spans="1:8" ht="15">
      <c r="A1309" s="85"/>
      <c r="B1309" s="88"/>
      <c r="C1309"/>
      <c r="D1309"/>
      <c r="E1309"/>
      <c r="F1309"/>
      <c r="G1309"/>
      <c r="H1309" s="87"/>
    </row>
    <row r="1310" spans="1:8" ht="15">
      <c r="A1310" s="85"/>
      <c r="B1310" s="88"/>
      <c r="C1310"/>
      <c r="D1310"/>
      <c r="E1310"/>
      <c r="F1310"/>
      <c r="G1310"/>
      <c r="H1310" s="87"/>
    </row>
    <row r="1311" spans="1:8" ht="15">
      <c r="A1311" s="85"/>
      <c r="B1311" s="88"/>
      <c r="C1311"/>
      <c r="D1311"/>
      <c r="E1311"/>
      <c r="F1311"/>
      <c r="G1311"/>
      <c r="H1311" s="87"/>
    </row>
    <row r="1312" spans="1:8" ht="15">
      <c r="A1312" s="85"/>
      <c r="B1312" s="88"/>
      <c r="C1312"/>
      <c r="D1312"/>
      <c r="E1312"/>
      <c r="F1312"/>
      <c r="G1312"/>
      <c r="H1312" s="87"/>
    </row>
    <row r="1313" spans="1:8" ht="15">
      <c r="A1313" s="85"/>
      <c r="B1313" s="88"/>
      <c r="C1313"/>
      <c r="D1313"/>
      <c r="E1313"/>
      <c r="F1313"/>
      <c r="G1313"/>
      <c r="H1313" s="87"/>
    </row>
    <row r="1314" spans="1:8" ht="15">
      <c r="A1314" s="85"/>
      <c r="B1314" s="88"/>
      <c r="C1314"/>
      <c r="D1314"/>
      <c r="E1314"/>
      <c r="F1314"/>
      <c r="G1314"/>
      <c r="H1314" s="87"/>
    </row>
    <row r="1315" spans="1:8" ht="15">
      <c r="A1315" s="85"/>
      <c r="B1315" s="88"/>
      <c r="C1315"/>
      <c r="D1315"/>
      <c r="E1315"/>
      <c r="F1315"/>
      <c r="G1315"/>
      <c r="H1315" s="87"/>
    </row>
    <row r="1316" spans="1:8" ht="15">
      <c r="A1316" s="85"/>
      <c r="B1316" s="88"/>
      <c r="C1316"/>
      <c r="D1316"/>
      <c r="E1316"/>
      <c r="F1316"/>
      <c r="G1316"/>
      <c r="H1316" s="87"/>
    </row>
    <row r="1317" spans="1:8" ht="15">
      <c r="A1317" s="85"/>
      <c r="B1317" s="88"/>
      <c r="C1317"/>
      <c r="D1317"/>
      <c r="E1317"/>
      <c r="F1317"/>
      <c r="G1317"/>
      <c r="H1317" s="87"/>
    </row>
    <row r="1318" spans="1:8" ht="15">
      <c r="A1318" s="85"/>
      <c r="B1318" s="88"/>
      <c r="C1318"/>
      <c r="D1318"/>
      <c r="E1318"/>
      <c r="F1318"/>
      <c r="G1318"/>
      <c r="H1318" s="87"/>
    </row>
    <row r="1319" spans="1:8" ht="15">
      <c r="A1319" s="85"/>
      <c r="B1319" s="88"/>
      <c r="C1319"/>
      <c r="D1319"/>
      <c r="E1319"/>
      <c r="F1319"/>
      <c r="G1319"/>
      <c r="H1319" s="87"/>
    </row>
    <row r="1320" spans="1:8" ht="15">
      <c r="A1320" s="85"/>
      <c r="B1320" s="88"/>
      <c r="C1320"/>
      <c r="D1320"/>
      <c r="E1320"/>
      <c r="F1320"/>
      <c r="G1320"/>
      <c r="H1320" s="87"/>
    </row>
    <row r="1321" spans="1:8" ht="15">
      <c r="A1321" s="85"/>
      <c r="B1321" s="88"/>
      <c r="C1321"/>
      <c r="D1321"/>
      <c r="E1321"/>
      <c r="F1321"/>
      <c r="G1321"/>
      <c r="H1321" s="87"/>
    </row>
    <row r="1322" spans="1:8" ht="15">
      <c r="A1322" s="85"/>
      <c r="B1322" s="88"/>
      <c r="C1322"/>
      <c r="D1322"/>
      <c r="E1322"/>
      <c r="F1322"/>
      <c r="G1322"/>
      <c r="H1322" s="87"/>
    </row>
    <row r="1323" spans="1:8" ht="15">
      <c r="A1323" s="85"/>
      <c r="B1323" s="88"/>
      <c r="C1323"/>
      <c r="D1323"/>
      <c r="E1323"/>
      <c r="F1323"/>
      <c r="G1323"/>
      <c r="H1323" s="87"/>
    </row>
    <row r="1324" spans="1:8" ht="15">
      <c r="A1324" s="85"/>
      <c r="B1324" s="88"/>
      <c r="C1324"/>
      <c r="D1324"/>
      <c r="E1324"/>
      <c r="F1324"/>
      <c r="G1324"/>
      <c r="H1324" s="87"/>
    </row>
    <row r="1325" spans="1:8" ht="15">
      <c r="A1325" s="85"/>
      <c r="B1325" s="88"/>
      <c r="C1325"/>
      <c r="D1325"/>
      <c r="E1325"/>
      <c r="F1325"/>
      <c r="G1325"/>
      <c r="H1325" s="87"/>
    </row>
    <row r="1326" spans="1:8" ht="15">
      <c r="A1326" s="85"/>
      <c r="B1326" s="88"/>
      <c r="C1326"/>
      <c r="D1326"/>
      <c r="E1326"/>
      <c r="F1326"/>
      <c r="G1326"/>
      <c r="H1326" s="87"/>
    </row>
    <row r="1327" spans="1:8" ht="15">
      <c r="A1327" s="85"/>
      <c r="B1327" s="88"/>
      <c r="C1327"/>
      <c r="D1327"/>
      <c r="E1327"/>
      <c r="F1327"/>
      <c r="G1327"/>
      <c r="H1327" s="87"/>
    </row>
    <row r="1328" spans="1:8" ht="15">
      <c r="A1328" s="85"/>
      <c r="B1328" s="88"/>
      <c r="C1328"/>
      <c r="D1328"/>
      <c r="E1328"/>
      <c r="F1328"/>
      <c r="G1328"/>
      <c r="H1328" s="87"/>
    </row>
    <row r="1329" spans="1:8" ht="15">
      <c r="A1329" s="85"/>
      <c r="B1329" s="88"/>
      <c r="C1329"/>
      <c r="D1329"/>
      <c r="E1329"/>
      <c r="F1329"/>
      <c r="G1329"/>
      <c r="H1329" s="87"/>
    </row>
    <row r="1330" spans="1:8" ht="15">
      <c r="A1330" s="85"/>
      <c r="B1330" s="88"/>
      <c r="C1330"/>
      <c r="D1330"/>
      <c r="E1330"/>
      <c r="F1330"/>
      <c r="G1330"/>
      <c r="H1330" s="87"/>
    </row>
    <row r="1331" spans="1:8" ht="15">
      <c r="A1331" s="85"/>
      <c r="B1331" s="88"/>
      <c r="C1331"/>
      <c r="D1331"/>
      <c r="E1331"/>
      <c r="F1331"/>
      <c r="G1331"/>
      <c r="H1331" s="87"/>
    </row>
    <row r="1332" spans="1:8" ht="15">
      <c r="A1332" s="85"/>
      <c r="B1332" s="88"/>
      <c r="C1332"/>
      <c r="D1332"/>
      <c r="E1332"/>
      <c r="F1332"/>
      <c r="G1332"/>
      <c r="H1332" s="87"/>
    </row>
    <row r="1333" spans="1:8" ht="15">
      <c r="A1333" s="85"/>
      <c r="B1333" s="88"/>
      <c r="C1333"/>
      <c r="D1333"/>
      <c r="E1333"/>
      <c r="F1333"/>
      <c r="G1333"/>
      <c r="H1333" s="87"/>
    </row>
    <row r="1334" spans="1:8" ht="15">
      <c r="A1334" s="85"/>
      <c r="B1334" s="88"/>
      <c r="C1334"/>
      <c r="D1334"/>
      <c r="E1334"/>
      <c r="F1334"/>
      <c r="G1334"/>
      <c r="H1334" s="87"/>
    </row>
    <row r="1335" spans="1:8" ht="15">
      <c r="A1335" s="85"/>
      <c r="B1335" s="88"/>
      <c r="C1335"/>
      <c r="D1335"/>
      <c r="E1335"/>
      <c r="F1335"/>
      <c r="G1335"/>
      <c r="H1335" s="87"/>
    </row>
    <row r="1336" spans="1:8" ht="15">
      <c r="A1336" s="85"/>
      <c r="B1336" s="88"/>
      <c r="C1336"/>
      <c r="D1336"/>
      <c r="E1336"/>
      <c r="F1336"/>
      <c r="G1336"/>
      <c r="H1336" s="87"/>
    </row>
    <row r="1337" spans="1:8" ht="15">
      <c r="A1337" s="85"/>
      <c r="B1337" s="88"/>
      <c r="C1337"/>
      <c r="D1337"/>
      <c r="E1337"/>
      <c r="F1337"/>
      <c r="G1337"/>
      <c r="H1337" s="87"/>
    </row>
    <row r="1338" spans="1:8" ht="15">
      <c r="A1338" s="85"/>
      <c r="B1338" s="88"/>
      <c r="C1338"/>
      <c r="D1338"/>
      <c r="E1338"/>
      <c r="F1338"/>
      <c r="G1338"/>
      <c r="H1338" s="87"/>
    </row>
    <row r="1339" spans="1:8" ht="15">
      <c r="A1339" s="85"/>
      <c r="B1339" s="88"/>
      <c r="C1339"/>
      <c r="D1339"/>
      <c r="E1339"/>
      <c r="F1339"/>
      <c r="G1339"/>
      <c r="H1339" s="87"/>
    </row>
    <row r="1340" spans="1:8" ht="15">
      <c r="A1340" s="85"/>
      <c r="B1340" s="88"/>
      <c r="C1340"/>
      <c r="D1340"/>
      <c r="E1340"/>
      <c r="F1340"/>
      <c r="G1340"/>
      <c r="H1340" s="87"/>
    </row>
    <row r="1341" spans="1:8" ht="15">
      <c r="A1341" s="85"/>
      <c r="B1341" s="88"/>
      <c r="C1341"/>
      <c r="D1341"/>
      <c r="E1341"/>
      <c r="F1341"/>
      <c r="G1341"/>
      <c r="H1341" s="87"/>
    </row>
    <row r="1342" spans="1:8" ht="15">
      <c r="A1342" s="85"/>
      <c r="B1342" s="88"/>
      <c r="C1342"/>
      <c r="D1342"/>
      <c r="E1342"/>
      <c r="F1342"/>
      <c r="G1342"/>
      <c r="H1342" s="87"/>
    </row>
    <row r="1343" spans="1:8" ht="15">
      <c r="A1343" s="85"/>
      <c r="B1343" s="88"/>
      <c r="C1343"/>
      <c r="D1343"/>
      <c r="E1343"/>
      <c r="F1343"/>
      <c r="G1343"/>
      <c r="H1343" s="87"/>
    </row>
    <row r="1344" spans="1:8" ht="15">
      <c r="A1344" s="85"/>
      <c r="B1344" s="88"/>
      <c r="C1344"/>
      <c r="D1344"/>
      <c r="E1344"/>
      <c r="F1344"/>
      <c r="G1344"/>
      <c r="H1344" s="87"/>
    </row>
    <row r="1345" spans="1:8" ht="15">
      <c r="A1345" s="85"/>
      <c r="B1345" s="88"/>
      <c r="C1345"/>
      <c r="D1345"/>
      <c r="E1345"/>
      <c r="F1345"/>
      <c r="G1345"/>
      <c r="H1345" s="87"/>
    </row>
    <row r="1346" spans="1:8" ht="15">
      <c r="A1346" s="85"/>
      <c r="B1346" s="88"/>
      <c r="C1346"/>
      <c r="D1346"/>
      <c r="E1346"/>
      <c r="F1346"/>
      <c r="G1346"/>
      <c r="H1346" s="87"/>
    </row>
    <row r="1347" spans="1:8" ht="15">
      <c r="A1347" s="85"/>
      <c r="B1347" s="88"/>
      <c r="C1347"/>
      <c r="D1347"/>
      <c r="E1347"/>
      <c r="F1347"/>
      <c r="G1347"/>
      <c r="H1347" s="87"/>
    </row>
    <row r="1348" spans="1:8" ht="15">
      <c r="A1348" s="85"/>
      <c r="B1348" s="88"/>
      <c r="C1348"/>
      <c r="D1348"/>
      <c r="E1348"/>
      <c r="F1348"/>
      <c r="G1348"/>
      <c r="H1348" s="87"/>
    </row>
    <row r="1349" spans="1:8" ht="15">
      <c r="A1349" s="85"/>
      <c r="B1349" s="88"/>
      <c r="C1349"/>
      <c r="D1349"/>
      <c r="E1349"/>
      <c r="F1349"/>
      <c r="G1349"/>
      <c r="H1349" s="87"/>
    </row>
    <row r="1350" spans="1:8" ht="15">
      <c r="A1350" s="85"/>
      <c r="B1350" s="88"/>
      <c r="C1350"/>
      <c r="D1350"/>
      <c r="E1350"/>
      <c r="F1350"/>
      <c r="G1350"/>
      <c r="H1350" s="87"/>
    </row>
    <row r="1351" spans="1:8" ht="15">
      <c r="A1351" s="85"/>
      <c r="B1351" s="88"/>
      <c r="C1351"/>
      <c r="D1351"/>
      <c r="E1351"/>
      <c r="F1351"/>
      <c r="G1351"/>
      <c r="H1351" s="87"/>
    </row>
    <row r="1352" spans="1:8" ht="15">
      <c r="A1352" s="85"/>
      <c r="B1352" s="88"/>
      <c r="C1352"/>
      <c r="D1352"/>
      <c r="E1352"/>
      <c r="F1352"/>
      <c r="G1352"/>
      <c r="H1352" s="87"/>
    </row>
    <row r="1353" spans="1:8" ht="15">
      <c r="A1353" s="85"/>
      <c r="B1353" s="88"/>
      <c r="C1353"/>
      <c r="D1353"/>
      <c r="E1353"/>
      <c r="F1353"/>
      <c r="G1353"/>
      <c r="H1353" s="87"/>
    </row>
    <row r="1354" spans="1:8" ht="15">
      <c r="A1354" s="85"/>
      <c r="B1354" s="88"/>
      <c r="C1354"/>
      <c r="D1354"/>
      <c r="E1354"/>
      <c r="F1354"/>
      <c r="G1354"/>
      <c r="H1354" s="87"/>
    </row>
    <row r="1355" spans="1:8" ht="15">
      <c r="A1355" s="85"/>
      <c r="B1355" s="88"/>
      <c r="C1355"/>
      <c r="D1355"/>
      <c r="E1355"/>
      <c r="F1355"/>
      <c r="G1355"/>
      <c r="H1355" s="87"/>
    </row>
    <row r="1356" spans="1:8" ht="15">
      <c r="A1356" s="85"/>
      <c r="B1356" s="88"/>
      <c r="C1356"/>
      <c r="D1356"/>
      <c r="E1356"/>
      <c r="F1356"/>
      <c r="G1356"/>
      <c r="H1356" s="87"/>
    </row>
    <row r="1357" spans="1:8" ht="15">
      <c r="A1357" s="85"/>
      <c r="B1357" s="88"/>
      <c r="C1357"/>
      <c r="D1357"/>
      <c r="E1357"/>
      <c r="F1357"/>
      <c r="G1357"/>
      <c r="H1357" s="87"/>
    </row>
    <row r="1358" spans="1:8" ht="15">
      <c r="A1358" s="85"/>
      <c r="B1358" s="88"/>
      <c r="C1358"/>
      <c r="D1358"/>
      <c r="E1358"/>
      <c r="F1358"/>
      <c r="G1358"/>
      <c r="H1358" s="87"/>
    </row>
    <row r="1359" spans="1:8" ht="15">
      <c r="A1359" s="85"/>
      <c r="B1359" s="88"/>
      <c r="C1359"/>
      <c r="D1359"/>
      <c r="E1359"/>
      <c r="F1359"/>
      <c r="G1359"/>
      <c r="H1359" s="87"/>
    </row>
    <row r="1360" spans="1:8" ht="15">
      <c r="A1360" s="85"/>
      <c r="B1360" s="88"/>
      <c r="C1360"/>
      <c r="D1360"/>
      <c r="E1360"/>
      <c r="F1360"/>
      <c r="G1360"/>
      <c r="H1360" s="87"/>
    </row>
    <row r="1361" spans="1:8" ht="15">
      <c r="A1361" s="85"/>
      <c r="B1361" s="88"/>
      <c r="C1361"/>
      <c r="D1361"/>
      <c r="E1361"/>
      <c r="F1361"/>
      <c r="G1361"/>
      <c r="H1361" s="87"/>
    </row>
    <row r="1362" spans="1:8" ht="15">
      <c r="A1362" s="85"/>
      <c r="B1362" s="88"/>
      <c r="C1362"/>
      <c r="D1362"/>
      <c r="E1362"/>
      <c r="F1362"/>
      <c r="G1362"/>
      <c r="H1362" s="87"/>
    </row>
    <row r="1363" spans="1:8" ht="15">
      <c r="A1363" s="85"/>
      <c r="B1363" s="88"/>
      <c r="C1363"/>
      <c r="D1363"/>
      <c r="E1363"/>
      <c r="F1363"/>
      <c r="G1363"/>
      <c r="H1363" s="87"/>
    </row>
    <row r="1364" spans="1:8" ht="15">
      <c r="A1364" s="85"/>
      <c r="B1364" s="88"/>
      <c r="C1364"/>
      <c r="D1364"/>
      <c r="E1364"/>
      <c r="F1364"/>
      <c r="G1364"/>
      <c r="H1364" s="87"/>
    </row>
    <row r="1365" spans="1:8" ht="15">
      <c r="A1365" s="85"/>
      <c r="B1365" s="88"/>
      <c r="C1365"/>
      <c r="D1365"/>
      <c r="E1365"/>
      <c r="F1365"/>
      <c r="G1365"/>
      <c r="H1365" s="87"/>
    </row>
    <row r="1366" spans="1:8" ht="15">
      <c r="A1366" s="85"/>
      <c r="B1366" s="88"/>
      <c r="C1366"/>
      <c r="D1366"/>
      <c r="E1366"/>
      <c r="F1366"/>
      <c r="G1366"/>
      <c r="H1366" s="87"/>
    </row>
    <row r="1367" spans="1:8" ht="15">
      <c r="A1367" s="85"/>
      <c r="B1367" s="88"/>
      <c r="C1367"/>
      <c r="D1367"/>
      <c r="E1367"/>
      <c r="F1367"/>
      <c r="G1367"/>
      <c r="H1367" s="87"/>
    </row>
    <row r="1368" spans="1:8" ht="15">
      <c r="A1368" s="85"/>
      <c r="B1368" s="88"/>
      <c r="C1368"/>
      <c r="D1368"/>
      <c r="E1368"/>
      <c r="F1368"/>
      <c r="G1368"/>
      <c r="H1368" s="87"/>
    </row>
    <row r="1369" spans="1:8" ht="15">
      <c r="A1369" s="85"/>
      <c r="B1369" s="88"/>
      <c r="C1369"/>
      <c r="D1369"/>
      <c r="E1369"/>
      <c r="F1369"/>
      <c r="G1369"/>
      <c r="H1369" s="87"/>
    </row>
    <row r="1370" spans="1:8" ht="15">
      <c r="A1370" s="85"/>
      <c r="B1370" s="88"/>
      <c r="C1370"/>
      <c r="D1370"/>
      <c r="E1370"/>
      <c r="F1370"/>
      <c r="G1370"/>
      <c r="H1370" s="87"/>
    </row>
    <row r="1371" spans="1:8" ht="15">
      <c r="A1371" s="85"/>
      <c r="B1371" s="88"/>
      <c r="C1371"/>
      <c r="D1371"/>
      <c r="E1371"/>
      <c r="F1371"/>
      <c r="G1371"/>
      <c r="H1371" s="87"/>
    </row>
    <row r="1372" spans="1:8" ht="15">
      <c r="A1372" s="85"/>
      <c r="B1372" s="88"/>
      <c r="C1372"/>
      <c r="D1372"/>
      <c r="E1372"/>
      <c r="F1372"/>
      <c r="G1372"/>
      <c r="H1372" s="87"/>
    </row>
    <row r="1373" spans="1:8" ht="15">
      <c r="A1373" s="85"/>
      <c r="B1373" s="88"/>
      <c r="C1373"/>
      <c r="D1373"/>
      <c r="E1373"/>
      <c r="F1373"/>
      <c r="G1373"/>
      <c r="H1373" s="87"/>
    </row>
    <row r="1374" spans="1:8" ht="15">
      <c r="A1374" s="85"/>
      <c r="B1374" s="88"/>
      <c r="C1374"/>
      <c r="D1374" s="89"/>
      <c r="E1374"/>
      <c r="F1374"/>
      <c r="G1374"/>
      <c r="H1374" s="87"/>
    </row>
    <row r="1375" spans="1:8" ht="15">
      <c r="A1375" s="85"/>
      <c r="B1375" s="88"/>
      <c r="C1375"/>
      <c r="D1375" s="89"/>
      <c r="E1375"/>
      <c r="F1375"/>
      <c r="G1375"/>
      <c r="H1375" s="87"/>
    </row>
    <row r="1376" spans="1:8" ht="15">
      <c r="A1376" s="85"/>
      <c r="B1376" s="88"/>
      <c r="C1376"/>
      <c r="D1376" s="89"/>
      <c r="E1376"/>
      <c r="F1376"/>
      <c r="G1376"/>
      <c r="H1376" s="87"/>
    </row>
    <row r="1377" spans="1:8" ht="15">
      <c r="A1377" s="85"/>
      <c r="B1377" s="88"/>
      <c r="C1377"/>
      <c r="D1377" s="89"/>
      <c r="E1377"/>
      <c r="F1377"/>
      <c r="G1377"/>
      <c r="H1377" s="87"/>
    </row>
    <row r="1378" spans="1:8" ht="15">
      <c r="A1378" s="85"/>
      <c r="B1378" s="88"/>
      <c r="C1378"/>
      <c r="D1378" s="89"/>
      <c r="E1378"/>
      <c r="F1378"/>
      <c r="G1378"/>
      <c r="H1378" s="87"/>
    </row>
    <row r="1379" spans="1:8" ht="15">
      <c r="A1379" s="85"/>
      <c r="B1379" s="88"/>
      <c r="C1379"/>
      <c r="D1379" s="89"/>
      <c r="E1379"/>
      <c r="F1379"/>
      <c r="G1379"/>
      <c r="H1379" s="87"/>
    </row>
    <row r="1380" spans="1:8" ht="15">
      <c r="A1380" s="85"/>
      <c r="B1380" s="88"/>
      <c r="C1380"/>
      <c r="D1380" s="89"/>
      <c r="E1380"/>
      <c r="F1380"/>
      <c r="G1380"/>
      <c r="H1380" s="87"/>
    </row>
    <row r="1381" spans="1:8" ht="15">
      <c r="A1381" s="85"/>
      <c r="B1381" s="88"/>
      <c r="C1381"/>
      <c r="D1381" s="89"/>
      <c r="E1381"/>
      <c r="F1381"/>
      <c r="G1381"/>
      <c r="H1381" s="87"/>
    </row>
    <row r="1382" spans="1:8" ht="15">
      <c r="A1382" s="85"/>
      <c r="B1382" s="88"/>
      <c r="C1382"/>
      <c r="D1382" s="89"/>
      <c r="E1382"/>
      <c r="F1382"/>
      <c r="G1382"/>
      <c r="H1382" s="87"/>
    </row>
    <row r="1383" spans="1:8" ht="15">
      <c r="A1383" s="85"/>
      <c r="B1383" s="88"/>
      <c r="C1383"/>
      <c r="D1383" s="89"/>
      <c r="E1383"/>
      <c r="F1383"/>
      <c r="G1383"/>
      <c r="H1383" s="87"/>
    </row>
    <row r="1384" spans="1:8" ht="15">
      <c r="A1384" s="85"/>
      <c r="B1384" s="88"/>
      <c r="C1384"/>
      <c r="D1384" s="89"/>
      <c r="E1384"/>
      <c r="F1384"/>
      <c r="G1384"/>
      <c r="H1384" s="87"/>
    </row>
    <row r="1385" spans="1:8" ht="15">
      <c r="A1385" s="85"/>
      <c r="B1385" s="88"/>
      <c r="C1385"/>
      <c r="D1385" s="89"/>
      <c r="E1385"/>
      <c r="F1385"/>
      <c r="G1385"/>
      <c r="H1385" s="87"/>
    </row>
    <row r="1386" spans="1:8" ht="15">
      <c r="A1386" s="85"/>
      <c r="B1386" s="88"/>
      <c r="C1386"/>
      <c r="D1386" s="89"/>
      <c r="E1386"/>
      <c r="F1386"/>
      <c r="G1386"/>
      <c r="H1386" s="87"/>
    </row>
    <row r="1387" spans="1:8" ht="15">
      <c r="A1387" s="85"/>
      <c r="B1387" s="88"/>
      <c r="C1387"/>
      <c r="D1387" s="89"/>
      <c r="E1387"/>
      <c r="F1387"/>
      <c r="G1387"/>
      <c r="H1387" s="87"/>
    </row>
    <row r="1388" spans="1:8" ht="15">
      <c r="A1388" s="85"/>
      <c r="B1388" s="88"/>
      <c r="C1388"/>
      <c r="D1388" s="89"/>
      <c r="E1388"/>
      <c r="F1388"/>
      <c r="G1388"/>
      <c r="H1388" s="87"/>
    </row>
    <row r="1389" spans="1:8" ht="15">
      <c r="A1389" s="85"/>
      <c r="B1389" s="88"/>
      <c r="C1389"/>
      <c r="D1389" s="89"/>
      <c r="E1389"/>
      <c r="F1389"/>
      <c r="G1389"/>
      <c r="H1389" s="87"/>
    </row>
    <row r="1390" spans="1:8" ht="15">
      <c r="A1390" s="85"/>
      <c r="B1390" s="88"/>
      <c r="C1390"/>
      <c r="D1390" s="89"/>
      <c r="E1390"/>
      <c r="F1390"/>
      <c r="G1390"/>
      <c r="H1390" s="87"/>
    </row>
    <row r="1391" spans="1:8" ht="15">
      <c r="A1391" s="85"/>
      <c r="B1391" s="88"/>
      <c r="C1391"/>
      <c r="D1391" s="89"/>
      <c r="E1391"/>
      <c r="F1391"/>
      <c r="G1391"/>
      <c r="H1391" s="87"/>
    </row>
    <row r="1392" spans="1:8" ht="15">
      <c r="A1392" s="85"/>
      <c r="B1392" s="88"/>
      <c r="C1392"/>
      <c r="D1392" s="89"/>
      <c r="E1392"/>
      <c r="F1392"/>
      <c r="G1392"/>
      <c r="H1392" s="87"/>
    </row>
    <row r="1393" spans="1:8" ht="15">
      <c r="A1393" s="85"/>
      <c r="B1393" s="88"/>
      <c r="C1393"/>
      <c r="D1393" s="89"/>
      <c r="E1393"/>
      <c r="F1393"/>
      <c r="G1393"/>
      <c r="H1393" s="87"/>
    </row>
    <row r="1394" spans="1:8" ht="15">
      <c r="A1394" s="85"/>
      <c r="B1394" s="88"/>
      <c r="C1394"/>
      <c r="D1394" s="89"/>
      <c r="E1394"/>
      <c r="F1394"/>
      <c r="G1394"/>
      <c r="H1394" s="87"/>
    </row>
    <row r="1395" spans="1:8" ht="15">
      <c r="A1395" s="85"/>
      <c r="B1395" s="88"/>
      <c r="C1395"/>
      <c r="D1395" s="89"/>
      <c r="E1395"/>
      <c r="F1395"/>
      <c r="G1395"/>
      <c r="H1395" s="87"/>
    </row>
    <row r="1396" spans="1:8" ht="15">
      <c r="A1396" s="85"/>
      <c r="B1396" s="88"/>
      <c r="C1396"/>
      <c r="D1396" s="89"/>
      <c r="E1396"/>
      <c r="F1396"/>
      <c r="G1396"/>
      <c r="H1396" s="87"/>
    </row>
    <row r="1397" spans="1:8" ht="15">
      <c r="A1397" s="85"/>
      <c r="B1397" s="88"/>
      <c r="C1397"/>
      <c r="D1397" s="89"/>
      <c r="E1397"/>
      <c r="F1397"/>
      <c r="G1397"/>
      <c r="H1397" s="87"/>
    </row>
    <row r="1398" spans="1:8" ht="15">
      <c r="A1398" s="85"/>
      <c r="B1398" s="88"/>
      <c r="C1398"/>
      <c r="D1398" s="89"/>
      <c r="E1398"/>
      <c r="F1398"/>
      <c r="G1398"/>
      <c r="H1398" s="87"/>
    </row>
    <row r="1399" spans="1:8" ht="15">
      <c r="A1399" s="85"/>
      <c r="B1399" s="88"/>
      <c r="C1399"/>
      <c r="D1399" s="89"/>
      <c r="E1399"/>
      <c r="F1399"/>
      <c r="G1399"/>
      <c r="H1399" s="87"/>
    </row>
    <row r="1400" spans="1:8" ht="15">
      <c r="A1400" s="85"/>
      <c r="B1400" s="88"/>
      <c r="C1400"/>
      <c r="D1400" s="89"/>
      <c r="E1400"/>
      <c r="F1400"/>
      <c r="G1400"/>
      <c r="H1400" s="87"/>
    </row>
    <row r="1401" spans="1:8" ht="15">
      <c r="A1401" s="85"/>
      <c r="B1401" s="88"/>
      <c r="C1401"/>
      <c r="D1401" s="89"/>
      <c r="E1401"/>
      <c r="F1401"/>
      <c r="G1401"/>
      <c r="H1401" s="87"/>
    </row>
    <row r="1402" spans="1:8" ht="15">
      <c r="A1402" s="85"/>
      <c r="B1402" s="88"/>
      <c r="C1402"/>
      <c r="D1402" s="89"/>
      <c r="E1402"/>
      <c r="F1402"/>
      <c r="G1402"/>
      <c r="H1402" s="87"/>
    </row>
    <row r="1403" spans="1:8" ht="15">
      <c r="A1403" s="85"/>
      <c r="B1403" s="88"/>
      <c r="C1403"/>
      <c r="D1403" s="89"/>
      <c r="E1403"/>
      <c r="F1403"/>
      <c r="G1403"/>
      <c r="H1403" s="87"/>
    </row>
    <row r="1404" spans="1:8" ht="15">
      <c r="A1404" s="85"/>
      <c r="B1404" s="88"/>
      <c r="C1404"/>
      <c r="D1404" s="89"/>
      <c r="E1404"/>
      <c r="F1404"/>
      <c r="G1404"/>
      <c r="H1404" s="87"/>
    </row>
    <row r="1405" spans="1:8" ht="15">
      <c r="A1405" s="85"/>
      <c r="B1405" s="88"/>
      <c r="C1405"/>
      <c r="D1405" s="89"/>
      <c r="E1405"/>
      <c r="F1405"/>
      <c r="G1405"/>
      <c r="H1405" s="87"/>
    </row>
    <row r="1406" spans="1:8" ht="15">
      <c r="A1406" s="85"/>
      <c r="B1406" s="88"/>
      <c r="C1406"/>
      <c r="D1406" s="89"/>
      <c r="E1406"/>
      <c r="F1406"/>
      <c r="G1406"/>
      <c r="H1406" s="87"/>
    </row>
    <row r="1407" spans="1:8" ht="15">
      <c r="A1407" s="85"/>
      <c r="B1407" s="88"/>
      <c r="C1407"/>
      <c r="D1407" s="89"/>
      <c r="E1407"/>
      <c r="F1407"/>
      <c r="G1407"/>
      <c r="H1407" s="87"/>
    </row>
    <row r="1408" spans="1:8" ht="15">
      <c r="A1408" s="85"/>
      <c r="B1408" s="88"/>
      <c r="C1408"/>
      <c r="D1408" s="89"/>
      <c r="E1408"/>
      <c r="F1408"/>
      <c r="G1408"/>
      <c r="H1408" s="87"/>
    </row>
    <row r="1409" spans="1:8" ht="15">
      <c r="A1409" s="85"/>
      <c r="B1409" s="88"/>
      <c r="C1409"/>
      <c r="D1409" s="89"/>
      <c r="E1409"/>
      <c r="F1409"/>
      <c r="G1409"/>
      <c r="H1409" s="87"/>
    </row>
    <row r="1410" spans="1:8" ht="15">
      <c r="A1410" s="85"/>
      <c r="B1410" s="88"/>
      <c r="C1410"/>
      <c r="D1410" s="89"/>
      <c r="E1410"/>
      <c r="F1410"/>
      <c r="G1410"/>
      <c r="H1410" s="87"/>
    </row>
    <row r="1411" spans="1:8" ht="15">
      <c r="A1411" s="85"/>
      <c r="B1411" s="88"/>
      <c r="C1411"/>
      <c r="D1411" s="89"/>
      <c r="E1411"/>
      <c r="F1411"/>
      <c r="G1411"/>
      <c r="H1411" s="87"/>
    </row>
    <row r="1412" spans="1:8" ht="15">
      <c r="A1412" s="85"/>
      <c r="B1412" s="88"/>
      <c r="C1412"/>
      <c r="D1412" s="89"/>
      <c r="E1412"/>
      <c r="F1412"/>
      <c r="G1412"/>
      <c r="H1412" s="87"/>
    </row>
    <row r="1413" spans="1:8" ht="15">
      <c r="A1413" s="85"/>
      <c r="B1413" s="88"/>
      <c r="C1413"/>
      <c r="D1413" s="89"/>
      <c r="E1413"/>
      <c r="F1413"/>
      <c r="G1413"/>
      <c r="H1413" s="87"/>
    </row>
    <row r="1414" spans="1:8" ht="15">
      <c r="A1414" s="85"/>
      <c r="B1414" s="88"/>
      <c r="C1414"/>
      <c r="D1414" s="89"/>
      <c r="E1414"/>
      <c r="F1414"/>
      <c r="G1414"/>
      <c r="H1414" s="87"/>
    </row>
    <row r="1415" spans="1:8" ht="15">
      <c r="A1415" s="85"/>
      <c r="B1415" s="88"/>
      <c r="C1415"/>
      <c r="D1415" s="89"/>
      <c r="E1415"/>
      <c r="F1415"/>
      <c r="G1415"/>
      <c r="H1415" s="87"/>
    </row>
    <row r="1416" spans="1:8" ht="15">
      <c r="A1416" s="85"/>
      <c r="B1416" s="88"/>
      <c r="C1416"/>
      <c r="D1416" s="89"/>
      <c r="E1416"/>
      <c r="F1416"/>
      <c r="G1416"/>
      <c r="H1416" s="87"/>
    </row>
    <row r="1417" spans="1:8" ht="15">
      <c r="A1417" s="85"/>
      <c r="B1417" s="88"/>
      <c r="C1417"/>
      <c r="D1417" s="89"/>
      <c r="E1417"/>
      <c r="F1417"/>
      <c r="G1417"/>
      <c r="H1417" s="87"/>
    </row>
    <row r="1418" spans="1:8" ht="15">
      <c r="A1418" s="85"/>
      <c r="B1418" s="88"/>
      <c r="C1418"/>
      <c r="D1418" s="89"/>
      <c r="E1418"/>
      <c r="F1418"/>
      <c r="G1418"/>
      <c r="H1418" s="87"/>
    </row>
    <row r="1419" spans="1:8" ht="15">
      <c r="A1419" s="85"/>
      <c r="B1419" s="88"/>
      <c r="C1419"/>
      <c r="D1419" s="89"/>
      <c r="E1419"/>
      <c r="F1419"/>
      <c r="G1419"/>
      <c r="H1419" s="87"/>
    </row>
    <row r="1420" spans="1:8" ht="15">
      <c r="A1420" s="85"/>
      <c r="B1420" s="88"/>
      <c r="C1420"/>
      <c r="D1420" s="89"/>
      <c r="E1420"/>
      <c r="F1420"/>
      <c r="G1420"/>
      <c r="H1420" s="87"/>
    </row>
    <row r="1421" spans="1:8" ht="15">
      <c r="A1421" s="85"/>
      <c r="B1421" s="88"/>
      <c r="C1421"/>
      <c r="D1421" s="89"/>
      <c r="E1421"/>
      <c r="F1421"/>
      <c r="G1421"/>
      <c r="H1421" s="87"/>
    </row>
    <row r="1422" spans="1:8" ht="15">
      <c r="A1422" s="85"/>
      <c r="B1422" s="88"/>
      <c r="C1422"/>
      <c r="D1422" s="89"/>
      <c r="E1422"/>
      <c r="F1422"/>
      <c r="G1422"/>
      <c r="H1422" s="87"/>
    </row>
    <row r="1423" spans="1:8" ht="15">
      <c r="A1423" s="85"/>
      <c r="B1423" s="88"/>
      <c r="C1423"/>
      <c r="D1423" s="89"/>
      <c r="E1423"/>
      <c r="F1423"/>
      <c r="G1423"/>
      <c r="H1423" s="87"/>
    </row>
    <row r="1424" spans="1:8" ht="15">
      <c r="A1424" s="85"/>
      <c r="B1424" s="88"/>
      <c r="C1424"/>
      <c r="D1424" s="89"/>
      <c r="E1424"/>
      <c r="F1424"/>
      <c r="G1424"/>
      <c r="H1424" s="87"/>
    </row>
    <row r="1425" spans="1:8" ht="15">
      <c r="A1425" s="85"/>
      <c r="B1425" s="88"/>
      <c r="C1425"/>
      <c r="D1425" s="89"/>
      <c r="E1425"/>
      <c r="F1425"/>
      <c r="G1425"/>
      <c r="H1425" s="87"/>
    </row>
    <row r="1426" spans="1:8" ht="15">
      <c r="A1426" s="85"/>
      <c r="B1426" s="88"/>
      <c r="C1426"/>
      <c r="D1426" s="89"/>
      <c r="E1426"/>
      <c r="F1426"/>
      <c r="G1426"/>
      <c r="H1426" s="87"/>
    </row>
    <row r="1427" spans="1:8" ht="15">
      <c r="A1427" s="85"/>
      <c r="B1427" s="88"/>
      <c r="C1427"/>
      <c r="D1427" s="89"/>
      <c r="E1427"/>
      <c r="F1427"/>
      <c r="G1427"/>
      <c r="H1427" s="87"/>
    </row>
    <row r="1428" spans="1:8" ht="15">
      <c r="A1428" s="85"/>
      <c r="B1428" s="88"/>
      <c r="C1428"/>
      <c r="D1428" s="89"/>
      <c r="E1428"/>
      <c r="F1428"/>
      <c r="G1428"/>
      <c r="H1428" s="87"/>
    </row>
    <row r="1429" spans="1:8" ht="15">
      <c r="A1429" s="85"/>
      <c r="B1429" s="88"/>
      <c r="C1429"/>
      <c r="D1429" s="89"/>
      <c r="E1429"/>
      <c r="F1429"/>
      <c r="G1429"/>
      <c r="H1429" s="87"/>
    </row>
    <row r="1430" spans="1:8" ht="15">
      <c r="A1430" s="85"/>
      <c r="B1430" s="88"/>
      <c r="C1430"/>
      <c r="D1430" s="89"/>
      <c r="E1430"/>
      <c r="F1430"/>
      <c r="G1430"/>
      <c r="H1430" s="87"/>
    </row>
    <row r="1431" spans="1:8" ht="15">
      <c r="A1431" s="85"/>
      <c r="B1431" s="88"/>
      <c r="C1431"/>
      <c r="D1431" s="89"/>
      <c r="E1431"/>
      <c r="F1431"/>
      <c r="G1431"/>
      <c r="H1431" s="87"/>
    </row>
    <row r="1432" spans="1:8" ht="15">
      <c r="A1432" s="85"/>
      <c r="B1432" s="88"/>
      <c r="C1432"/>
      <c r="D1432" s="89"/>
      <c r="E1432"/>
      <c r="F1432"/>
      <c r="G1432"/>
      <c r="H1432" s="87"/>
    </row>
    <row r="1433" spans="1:8" ht="15">
      <c r="A1433" s="85"/>
      <c r="B1433" s="88"/>
      <c r="C1433"/>
      <c r="D1433" s="89"/>
      <c r="E1433"/>
      <c r="F1433"/>
      <c r="G1433"/>
      <c r="H1433" s="87"/>
    </row>
    <row r="1434" spans="1:8" ht="15">
      <c r="A1434" s="85"/>
      <c r="B1434" s="88"/>
      <c r="C1434"/>
      <c r="D1434" s="89"/>
      <c r="E1434"/>
      <c r="F1434"/>
      <c r="G1434"/>
      <c r="H1434" s="87"/>
    </row>
    <row r="1435" spans="1:8" ht="15">
      <c r="A1435" s="85"/>
      <c r="B1435" s="88"/>
      <c r="C1435"/>
      <c r="D1435" s="89"/>
      <c r="E1435"/>
      <c r="F1435"/>
      <c r="G1435"/>
      <c r="H1435" s="87"/>
    </row>
    <row r="1436" spans="1:8" ht="15">
      <c r="A1436" s="85"/>
      <c r="B1436" s="88"/>
      <c r="C1436"/>
      <c r="D1436" s="89"/>
      <c r="E1436"/>
      <c r="F1436"/>
      <c r="G1436"/>
      <c r="H1436" s="87"/>
    </row>
    <row r="1437" spans="1:8" ht="15">
      <c r="A1437" s="85"/>
      <c r="B1437" s="88"/>
      <c r="C1437"/>
      <c r="D1437" s="89"/>
      <c r="E1437"/>
      <c r="F1437"/>
      <c r="G1437"/>
      <c r="H1437" s="87"/>
    </row>
    <row r="1438" spans="1:8" ht="15">
      <c r="A1438" s="85"/>
      <c r="B1438" s="88"/>
      <c r="C1438"/>
      <c r="D1438" s="89"/>
      <c r="E1438"/>
      <c r="F1438"/>
      <c r="G1438"/>
      <c r="H1438" s="87"/>
    </row>
    <row r="1439" spans="1:8" ht="15">
      <c r="A1439" s="85"/>
      <c r="B1439" s="88"/>
      <c r="C1439"/>
      <c r="D1439" s="89"/>
      <c r="E1439"/>
      <c r="F1439"/>
      <c r="G1439"/>
      <c r="H1439" s="87"/>
    </row>
    <row r="1440" spans="1:8" ht="15">
      <c r="A1440" s="85"/>
      <c r="B1440" s="88"/>
      <c r="C1440"/>
      <c r="D1440" s="89"/>
      <c r="E1440"/>
      <c r="F1440"/>
      <c r="G1440"/>
      <c r="H1440" s="87"/>
    </row>
    <row r="1441" spans="1:8" ht="15">
      <c r="A1441" s="85"/>
      <c r="B1441" s="88"/>
      <c r="C1441"/>
      <c r="D1441" s="89"/>
      <c r="E1441"/>
      <c r="F1441"/>
      <c r="G1441"/>
      <c r="H1441" s="87"/>
    </row>
    <row r="1442" spans="1:8" ht="15">
      <c r="A1442" s="85"/>
      <c r="B1442" s="88"/>
      <c r="C1442"/>
      <c r="D1442" s="89"/>
      <c r="E1442"/>
      <c r="F1442"/>
      <c r="G1442"/>
      <c r="H1442" s="87"/>
    </row>
    <row r="1443" spans="1:8" ht="15">
      <c r="A1443" s="85"/>
      <c r="B1443" s="88"/>
      <c r="C1443"/>
      <c r="D1443" s="89"/>
      <c r="E1443"/>
      <c r="F1443"/>
      <c r="G1443"/>
      <c r="H1443" s="87"/>
    </row>
    <row r="1444" spans="1:8" ht="15">
      <c r="A1444" s="85"/>
      <c r="B1444" s="88"/>
      <c r="C1444"/>
      <c r="D1444" s="89"/>
      <c r="E1444"/>
      <c r="F1444"/>
      <c r="G1444"/>
      <c r="H1444" s="87"/>
    </row>
    <row r="1445" spans="1:8" ht="15">
      <c r="A1445" s="85"/>
      <c r="B1445" s="88"/>
      <c r="C1445"/>
      <c r="D1445" s="89"/>
      <c r="E1445"/>
      <c r="F1445"/>
      <c r="G1445"/>
      <c r="H1445" s="87"/>
    </row>
    <row r="1446" spans="1:8" ht="15">
      <c r="A1446" s="85"/>
      <c r="B1446" s="88"/>
      <c r="C1446"/>
      <c r="D1446" s="89"/>
      <c r="E1446"/>
      <c r="F1446"/>
      <c r="G1446"/>
      <c r="H1446" s="87"/>
    </row>
    <row r="1447" spans="1:8" ht="15">
      <c r="A1447" s="85"/>
      <c r="B1447" s="88"/>
      <c r="C1447"/>
      <c r="D1447" s="89"/>
      <c r="E1447"/>
      <c r="F1447"/>
      <c r="G1447"/>
      <c r="H1447" s="87"/>
    </row>
    <row r="1448" spans="1:8" ht="15">
      <c r="A1448" s="85"/>
      <c r="B1448" s="88"/>
      <c r="C1448"/>
      <c r="D1448" s="89"/>
      <c r="E1448"/>
      <c r="F1448"/>
      <c r="G1448"/>
      <c r="H1448" s="87"/>
    </row>
    <row r="1449" spans="1:8" ht="15">
      <c r="A1449" s="85"/>
      <c r="B1449" s="88"/>
      <c r="C1449"/>
      <c r="D1449" s="89"/>
      <c r="E1449"/>
      <c r="F1449"/>
      <c r="G1449"/>
      <c r="H1449" s="87"/>
    </row>
    <row r="1450" spans="1:8" ht="15">
      <c r="A1450" s="85"/>
      <c r="B1450" s="88"/>
      <c r="C1450"/>
      <c r="D1450" s="89"/>
      <c r="E1450"/>
      <c r="F1450"/>
      <c r="G1450"/>
      <c r="H1450" s="87"/>
    </row>
    <row r="1451" spans="1:8" ht="15">
      <c r="A1451" s="85"/>
      <c r="B1451" s="88"/>
      <c r="C1451"/>
      <c r="D1451" s="89"/>
      <c r="E1451"/>
      <c r="F1451"/>
      <c r="G1451"/>
      <c r="H1451" s="87"/>
    </row>
    <row r="1452" spans="1:8" ht="15">
      <c r="A1452" s="85"/>
      <c r="B1452" s="88"/>
      <c r="C1452"/>
      <c r="D1452" s="89"/>
      <c r="E1452"/>
      <c r="F1452"/>
      <c r="G1452"/>
      <c r="H1452" s="87"/>
    </row>
    <row r="1453" spans="1:8" ht="15">
      <c r="A1453" s="85"/>
      <c r="B1453" s="88"/>
      <c r="C1453"/>
      <c r="D1453" s="89"/>
      <c r="E1453"/>
      <c r="F1453"/>
      <c r="G1453"/>
      <c r="H1453" s="87"/>
    </row>
    <row r="1454" spans="1:8" ht="15">
      <c r="A1454" s="85"/>
      <c r="B1454" s="88"/>
      <c r="C1454"/>
      <c r="D1454" s="89"/>
      <c r="E1454"/>
      <c r="F1454"/>
      <c r="G1454"/>
      <c r="H1454" s="87"/>
    </row>
    <row r="1455" spans="1:8" ht="15">
      <c r="A1455" s="85"/>
      <c r="B1455" s="88"/>
      <c r="C1455"/>
      <c r="D1455" s="89"/>
      <c r="E1455"/>
      <c r="F1455"/>
      <c r="G1455"/>
      <c r="H1455" s="87"/>
    </row>
    <row r="1456" spans="1:8" ht="15">
      <c r="A1456" s="85"/>
      <c r="B1456" s="88"/>
      <c r="C1456"/>
      <c r="D1456" s="89"/>
      <c r="E1456"/>
      <c r="F1456"/>
      <c r="G1456"/>
      <c r="H1456" s="87"/>
    </row>
    <row r="1457" spans="1:8" ht="15">
      <c r="A1457" s="85"/>
      <c r="B1457" s="88"/>
      <c r="C1457"/>
      <c r="D1457" s="89"/>
      <c r="E1457"/>
      <c r="F1457"/>
      <c r="G1457"/>
      <c r="H1457" s="87"/>
    </row>
    <row r="1458" spans="1:8" ht="15">
      <c r="A1458" s="85"/>
      <c r="B1458" s="88"/>
      <c r="C1458"/>
      <c r="D1458" s="89"/>
      <c r="E1458"/>
      <c r="F1458"/>
      <c r="G1458"/>
      <c r="H1458" s="87"/>
    </row>
    <row r="1459" spans="1:8" ht="15">
      <c r="A1459" s="85"/>
      <c r="B1459" s="88"/>
      <c r="C1459"/>
      <c r="D1459" s="89"/>
      <c r="E1459"/>
      <c r="F1459"/>
      <c r="G1459"/>
      <c r="H1459" s="87"/>
    </row>
    <row r="1460" spans="1:8" ht="15">
      <c r="A1460" s="85"/>
      <c r="B1460" s="88"/>
      <c r="C1460"/>
      <c r="D1460" s="89"/>
      <c r="E1460"/>
      <c r="F1460"/>
      <c r="G1460"/>
      <c r="H1460" s="87"/>
    </row>
    <row r="1461" spans="1:8" ht="15">
      <c r="A1461" s="85"/>
      <c r="B1461" s="88"/>
      <c r="C1461"/>
      <c r="D1461" s="89"/>
      <c r="E1461"/>
      <c r="F1461"/>
      <c r="G1461"/>
      <c r="H1461" s="87"/>
    </row>
    <row r="1462" spans="1:8" ht="15">
      <c r="A1462" s="85"/>
      <c r="B1462" s="88"/>
      <c r="C1462"/>
      <c r="D1462" s="89"/>
      <c r="E1462"/>
      <c r="F1462"/>
      <c r="G1462"/>
      <c r="H1462" s="87"/>
    </row>
    <row r="1463" spans="1:8" ht="15">
      <c r="A1463" s="85"/>
      <c r="B1463" s="88"/>
      <c r="C1463"/>
      <c r="D1463" s="89"/>
      <c r="E1463"/>
      <c r="F1463"/>
      <c r="G1463"/>
      <c r="H1463" s="87"/>
    </row>
    <row r="1464" spans="1:8" ht="15">
      <c r="A1464" s="85"/>
      <c r="B1464" s="88"/>
      <c r="C1464"/>
      <c r="D1464" s="89"/>
      <c r="E1464"/>
      <c r="F1464"/>
      <c r="G1464"/>
      <c r="H1464" s="87"/>
    </row>
    <row r="1465" spans="1:8" ht="15">
      <c r="A1465" s="85"/>
      <c r="B1465" s="88"/>
      <c r="C1465"/>
      <c r="D1465" s="89"/>
      <c r="E1465"/>
      <c r="F1465"/>
      <c r="G1465"/>
      <c r="H1465" s="87"/>
    </row>
    <row r="1466" spans="1:8" ht="15">
      <c r="A1466" s="85"/>
      <c r="B1466" s="88"/>
      <c r="C1466"/>
      <c r="D1466" s="89"/>
      <c r="E1466"/>
      <c r="F1466"/>
      <c r="G1466"/>
      <c r="H1466" s="87"/>
    </row>
    <row r="1467" spans="1:8" ht="15">
      <c r="A1467" s="85"/>
      <c r="B1467" s="88"/>
      <c r="C1467"/>
      <c r="D1467" s="89"/>
      <c r="E1467"/>
      <c r="F1467"/>
      <c r="G1467"/>
      <c r="H1467" s="87"/>
    </row>
    <row r="1468" spans="1:8" ht="15">
      <c r="A1468" s="85"/>
      <c r="B1468" s="88"/>
      <c r="C1468"/>
      <c r="D1468" s="89"/>
      <c r="E1468"/>
      <c r="F1468"/>
      <c r="G1468"/>
      <c r="H1468" s="87"/>
    </row>
    <row r="1469" spans="1:8" ht="15">
      <c r="A1469" s="85"/>
      <c r="B1469" s="88"/>
      <c r="C1469"/>
      <c r="D1469" s="89"/>
      <c r="E1469"/>
      <c r="F1469"/>
      <c r="G1469"/>
      <c r="H1469" s="87"/>
    </row>
    <row r="1470" spans="1:8" ht="15">
      <c r="A1470" s="85"/>
      <c r="B1470" s="88"/>
      <c r="C1470"/>
      <c r="D1470" s="89"/>
      <c r="E1470"/>
      <c r="F1470"/>
      <c r="G1470"/>
      <c r="H1470" s="87"/>
    </row>
    <row r="1471" spans="1:8" ht="15">
      <c r="A1471" s="85"/>
      <c r="B1471" s="88"/>
      <c r="C1471"/>
      <c r="D1471" s="89"/>
      <c r="E1471"/>
      <c r="F1471"/>
      <c r="G1471"/>
      <c r="H1471" s="87"/>
    </row>
    <row r="1472" spans="1:8" ht="15">
      <c r="A1472" s="85"/>
      <c r="B1472" s="88"/>
      <c r="C1472"/>
      <c r="D1472" s="89"/>
      <c r="E1472"/>
      <c r="F1472"/>
      <c r="G1472"/>
      <c r="H1472" s="87"/>
    </row>
    <row r="1473" spans="1:8" ht="15">
      <c r="A1473" s="85"/>
      <c r="B1473" s="88"/>
      <c r="C1473"/>
      <c r="D1473" s="89"/>
      <c r="E1473"/>
      <c r="F1473"/>
      <c r="G1473"/>
      <c r="H1473" s="87"/>
    </row>
    <row r="1474" spans="1:8" ht="15">
      <c r="A1474" s="85"/>
      <c r="B1474" s="88"/>
      <c r="C1474"/>
      <c r="D1474" s="89"/>
      <c r="E1474"/>
      <c r="F1474"/>
      <c r="G1474"/>
      <c r="H1474" s="87"/>
    </row>
    <row r="1475" spans="1:8" ht="15">
      <c r="A1475" s="85"/>
      <c r="B1475" s="88"/>
      <c r="C1475"/>
      <c r="D1475" s="89"/>
      <c r="E1475"/>
      <c r="F1475"/>
      <c r="G1475"/>
      <c r="H1475" s="87"/>
    </row>
    <row r="1476" spans="1:8" ht="15">
      <c r="A1476" s="85"/>
      <c r="B1476" s="88"/>
      <c r="C1476"/>
      <c r="D1476" s="89"/>
      <c r="E1476"/>
      <c r="F1476"/>
      <c r="G1476"/>
      <c r="H1476" s="87"/>
    </row>
    <row r="1477" spans="1:8" ht="15">
      <c r="A1477" s="85"/>
      <c r="B1477" s="88"/>
      <c r="C1477"/>
      <c r="D1477" s="89"/>
      <c r="E1477"/>
      <c r="F1477"/>
      <c r="G1477"/>
      <c r="H1477" s="87"/>
    </row>
    <row r="1478" spans="1:8" ht="15">
      <c r="A1478" s="85"/>
      <c r="B1478" s="88"/>
      <c r="C1478"/>
      <c r="D1478" s="89"/>
      <c r="E1478"/>
      <c r="F1478"/>
      <c r="G1478"/>
      <c r="H1478" s="87"/>
    </row>
    <row r="1479" spans="1:8" ht="15">
      <c r="A1479" s="85"/>
      <c r="B1479" s="88"/>
      <c r="C1479"/>
      <c r="D1479" s="89"/>
      <c r="E1479"/>
      <c r="F1479"/>
      <c r="G1479"/>
      <c r="H1479" s="87"/>
    </row>
    <row r="1480" spans="1:8" ht="15">
      <c r="A1480" s="85"/>
      <c r="B1480" s="88"/>
      <c r="C1480"/>
      <c r="D1480" s="89"/>
      <c r="E1480"/>
      <c r="F1480"/>
      <c r="G1480"/>
      <c r="H1480" s="87"/>
    </row>
    <row r="1481" spans="1:8" ht="15">
      <c r="A1481" s="85"/>
      <c r="B1481" s="88"/>
      <c r="C1481"/>
      <c r="D1481" s="89"/>
      <c r="E1481"/>
      <c r="F1481"/>
      <c r="G1481"/>
      <c r="H1481" s="87"/>
    </row>
    <row r="1482" spans="1:8" ht="15">
      <c r="A1482" s="85"/>
      <c r="B1482" s="88"/>
      <c r="C1482"/>
      <c r="D1482" s="89"/>
      <c r="E1482"/>
      <c r="F1482"/>
      <c r="G1482"/>
      <c r="H1482" s="87"/>
    </row>
    <row r="1483" spans="1:8" ht="15">
      <c r="A1483" s="85"/>
      <c r="B1483" s="88"/>
      <c r="C1483"/>
      <c r="D1483" s="89"/>
      <c r="E1483"/>
      <c r="F1483"/>
      <c r="G1483"/>
      <c r="H1483" s="87"/>
    </row>
    <row r="1484" spans="1:8" ht="15">
      <c r="A1484" s="85"/>
      <c r="B1484" s="88"/>
      <c r="C1484"/>
      <c r="D1484" s="89"/>
      <c r="E1484"/>
      <c r="F1484"/>
      <c r="G1484"/>
      <c r="H1484" s="87"/>
    </row>
    <row r="1485" spans="1:8" ht="15">
      <c r="A1485" s="85"/>
      <c r="B1485" s="88"/>
      <c r="C1485"/>
      <c r="D1485" s="89"/>
      <c r="E1485"/>
      <c r="F1485"/>
      <c r="G1485"/>
      <c r="H1485" s="87"/>
    </row>
    <row r="1486" spans="1:8" ht="15">
      <c r="A1486" s="85"/>
      <c r="B1486" s="88"/>
      <c r="C1486"/>
      <c r="D1486" s="89"/>
      <c r="E1486"/>
      <c r="F1486"/>
      <c r="G1486"/>
      <c r="H1486" s="87"/>
    </row>
    <row r="1487" spans="1:8" ht="15">
      <c r="A1487" s="85"/>
      <c r="B1487" s="88"/>
      <c r="C1487"/>
      <c r="D1487" s="89"/>
      <c r="E1487"/>
      <c r="F1487"/>
      <c r="G1487"/>
      <c r="H1487" s="87"/>
    </row>
    <row r="1488" spans="1:8" ht="15">
      <c r="A1488" s="85"/>
      <c r="B1488" s="88"/>
      <c r="C1488"/>
      <c r="D1488" s="89"/>
      <c r="E1488"/>
      <c r="F1488"/>
      <c r="G1488"/>
      <c r="H1488" s="87"/>
    </row>
    <row r="1489" spans="1:8" ht="15">
      <c r="A1489" s="85"/>
      <c r="B1489" s="88"/>
      <c r="C1489"/>
      <c r="D1489" s="89"/>
      <c r="E1489"/>
      <c r="F1489"/>
      <c r="G1489"/>
      <c r="H1489" s="87"/>
    </row>
    <row r="1490" spans="1:8" ht="15">
      <c r="A1490" s="85"/>
      <c r="B1490" s="88"/>
      <c r="C1490"/>
      <c r="D1490" s="89"/>
      <c r="E1490"/>
      <c r="F1490"/>
      <c r="G1490"/>
      <c r="H1490" s="87"/>
    </row>
    <row r="1491" spans="1:8" ht="15">
      <c r="A1491" s="85"/>
      <c r="B1491" s="88"/>
      <c r="C1491"/>
      <c r="D1491" s="89"/>
      <c r="E1491"/>
      <c r="F1491"/>
      <c r="G1491"/>
      <c r="H1491" s="87"/>
    </row>
    <row r="1492" spans="1:8" ht="15">
      <c r="A1492" s="85"/>
      <c r="B1492" s="88"/>
      <c r="C1492"/>
      <c r="D1492" s="89"/>
      <c r="E1492"/>
      <c r="F1492"/>
      <c r="G1492"/>
      <c r="H1492" s="87"/>
    </row>
    <row r="1493" spans="1:8" ht="15">
      <c r="A1493" s="85"/>
      <c r="B1493" s="88"/>
      <c r="C1493"/>
      <c r="D1493" s="89"/>
      <c r="E1493"/>
      <c r="F1493"/>
      <c r="G1493"/>
      <c r="H1493" s="87"/>
    </row>
    <row r="1494" spans="1:8" ht="15">
      <c r="A1494" s="85"/>
      <c r="B1494" s="88"/>
      <c r="C1494"/>
      <c r="D1494" s="89"/>
      <c r="E1494"/>
      <c r="F1494"/>
      <c r="G1494"/>
      <c r="H1494" s="87"/>
    </row>
    <row r="1495" spans="1:8" ht="15">
      <c r="A1495" s="85"/>
      <c r="B1495" s="88"/>
      <c r="C1495"/>
      <c r="D1495" s="89"/>
      <c r="E1495"/>
      <c r="F1495"/>
      <c r="G1495"/>
      <c r="H1495" s="87"/>
    </row>
    <row r="1496" spans="1:8" ht="15">
      <c r="A1496" s="85"/>
      <c r="B1496" s="88"/>
      <c r="C1496"/>
      <c r="D1496" s="89"/>
      <c r="E1496"/>
      <c r="F1496"/>
      <c r="G1496"/>
      <c r="H1496" s="87"/>
    </row>
    <row r="1497" spans="1:8" ht="15">
      <c r="A1497" s="85"/>
      <c r="B1497" s="88"/>
      <c r="C1497"/>
      <c r="D1497" s="89"/>
      <c r="E1497"/>
      <c r="F1497"/>
      <c r="G1497"/>
      <c r="H1497" s="87"/>
    </row>
    <row r="1498" spans="1:8" ht="15">
      <c r="A1498" s="85"/>
      <c r="B1498" s="88"/>
      <c r="C1498"/>
      <c r="D1498" s="89"/>
      <c r="E1498"/>
      <c r="F1498"/>
      <c r="G1498"/>
      <c r="H1498" s="87"/>
    </row>
    <row r="1499" spans="1:8" ht="15">
      <c r="A1499" s="85"/>
      <c r="B1499" s="88"/>
      <c r="C1499"/>
      <c r="D1499" s="89"/>
      <c r="E1499"/>
      <c r="F1499"/>
      <c r="G1499"/>
      <c r="H1499" s="87"/>
    </row>
    <row r="1500" spans="1:8" ht="15">
      <c r="A1500" s="85"/>
      <c r="B1500" s="88"/>
      <c r="C1500"/>
      <c r="D1500" s="89"/>
      <c r="E1500"/>
      <c r="F1500"/>
      <c r="G1500"/>
      <c r="H1500" s="87"/>
    </row>
    <row r="1501" spans="1:8" ht="15">
      <c r="A1501" s="85"/>
      <c r="B1501" s="88"/>
      <c r="C1501"/>
      <c r="D1501" s="89"/>
      <c r="E1501"/>
      <c r="F1501"/>
      <c r="G1501"/>
      <c r="H1501" s="87"/>
    </row>
    <row r="1502" spans="1:8" ht="15">
      <c r="A1502" s="85"/>
      <c r="B1502" s="88"/>
      <c r="C1502"/>
      <c r="D1502" s="89"/>
      <c r="E1502"/>
      <c r="F1502"/>
      <c r="G1502"/>
      <c r="H1502" s="87"/>
    </row>
    <row r="1503" spans="1:8" ht="15">
      <c r="A1503" s="85"/>
      <c r="B1503" s="88"/>
      <c r="C1503"/>
      <c r="D1503" s="89"/>
      <c r="E1503"/>
      <c r="F1503"/>
      <c r="G1503"/>
      <c r="H1503" s="87"/>
    </row>
    <row r="1504" spans="1:8" ht="15">
      <c r="A1504" s="85"/>
      <c r="B1504" s="88"/>
      <c r="C1504"/>
      <c r="D1504" s="89"/>
      <c r="E1504"/>
      <c r="F1504"/>
      <c r="G1504"/>
      <c r="H1504" s="87"/>
    </row>
    <row r="1505" spans="1:8" ht="15">
      <c r="A1505" s="85"/>
      <c r="B1505" s="88"/>
      <c r="C1505"/>
      <c r="D1505" s="89"/>
      <c r="E1505"/>
      <c r="F1505"/>
      <c r="G1505"/>
      <c r="H1505" s="87"/>
    </row>
    <row r="1506" spans="1:8" ht="15">
      <c r="A1506" s="85"/>
      <c r="B1506" s="88"/>
      <c r="C1506"/>
      <c r="D1506" s="89"/>
      <c r="E1506"/>
      <c r="F1506"/>
      <c r="G1506"/>
      <c r="H1506" s="87"/>
    </row>
    <row r="1507" spans="1:8" ht="15">
      <c r="A1507" s="85"/>
      <c r="B1507" s="88"/>
      <c r="C1507"/>
      <c r="D1507" s="89"/>
      <c r="E1507"/>
      <c r="F1507"/>
      <c r="G1507"/>
      <c r="H1507" s="87"/>
    </row>
    <row r="1508" spans="1:8" ht="15">
      <c r="A1508" s="85"/>
      <c r="B1508" s="88"/>
      <c r="C1508"/>
      <c r="D1508" s="89"/>
      <c r="E1508"/>
      <c r="F1508"/>
      <c r="G1508"/>
      <c r="H1508" s="87"/>
    </row>
    <row r="1509" spans="1:8" ht="15">
      <c r="A1509" s="85"/>
      <c r="B1509" s="88"/>
      <c r="C1509"/>
      <c r="D1509" s="89"/>
      <c r="E1509"/>
      <c r="F1509"/>
      <c r="G1509"/>
      <c r="H1509" s="87"/>
    </row>
    <row r="1510" spans="1:8" ht="15">
      <c r="A1510" s="85"/>
      <c r="B1510" s="88"/>
      <c r="C1510"/>
      <c r="D1510" s="89"/>
      <c r="E1510"/>
      <c r="F1510"/>
      <c r="G1510"/>
      <c r="H1510" s="87"/>
    </row>
    <row r="1511" spans="1:8" ht="15">
      <c r="A1511" s="85"/>
      <c r="B1511" s="88"/>
      <c r="C1511"/>
      <c r="D1511" s="89"/>
      <c r="E1511"/>
      <c r="F1511"/>
      <c r="G1511"/>
      <c r="H1511" s="87"/>
    </row>
    <row r="1512" spans="1:8" ht="15">
      <c r="A1512" s="85"/>
      <c r="B1512" s="88"/>
      <c r="C1512"/>
      <c r="D1512" s="89"/>
      <c r="E1512"/>
      <c r="F1512"/>
      <c r="G1512"/>
      <c r="H1512" s="87"/>
    </row>
    <row r="1513" spans="1:8" ht="15">
      <c r="A1513" s="85"/>
      <c r="B1513" s="88"/>
      <c r="C1513"/>
      <c r="D1513" s="89"/>
      <c r="E1513"/>
      <c r="F1513"/>
      <c r="G1513"/>
      <c r="H1513" s="87"/>
    </row>
    <row r="1514" spans="1:8" ht="15">
      <c r="A1514" s="85"/>
      <c r="B1514" s="88"/>
      <c r="C1514"/>
      <c r="D1514" s="89"/>
      <c r="E1514"/>
      <c r="F1514"/>
      <c r="G1514"/>
      <c r="H1514" s="87"/>
    </row>
    <row r="1515" spans="1:8" ht="15">
      <c r="A1515" s="85"/>
      <c r="B1515" s="88"/>
      <c r="C1515"/>
      <c r="D1515" s="89"/>
      <c r="E1515"/>
      <c r="F1515"/>
      <c r="G1515"/>
      <c r="H1515" s="87"/>
    </row>
    <row r="1516" spans="1:8" ht="15">
      <c r="A1516" s="85"/>
      <c r="B1516" s="88"/>
      <c r="C1516"/>
      <c r="D1516" s="89"/>
      <c r="E1516"/>
      <c r="F1516"/>
      <c r="G1516"/>
      <c r="H1516" s="87"/>
    </row>
    <row r="1517" spans="1:8" ht="15">
      <c r="A1517" s="85"/>
      <c r="B1517" s="88"/>
      <c r="C1517"/>
      <c r="D1517" s="89"/>
      <c r="E1517"/>
      <c r="F1517"/>
      <c r="G1517"/>
      <c r="H1517" s="87"/>
    </row>
    <row r="1518" spans="1:8" ht="15">
      <c r="A1518" s="85"/>
      <c r="B1518" s="88"/>
      <c r="C1518"/>
      <c r="D1518" s="89"/>
      <c r="E1518"/>
      <c r="F1518"/>
      <c r="G1518"/>
      <c r="H1518" s="87"/>
    </row>
    <row r="1519" spans="1:8" ht="15">
      <c r="A1519" s="85"/>
      <c r="B1519" s="88"/>
      <c r="C1519"/>
      <c r="D1519" s="89"/>
      <c r="E1519"/>
      <c r="F1519"/>
      <c r="G1519"/>
      <c r="H1519" s="87"/>
    </row>
    <row r="1520" spans="1:8" ht="15">
      <c r="A1520" s="85"/>
      <c r="B1520" s="88"/>
      <c r="C1520"/>
      <c r="D1520" s="89"/>
      <c r="E1520"/>
      <c r="F1520"/>
      <c r="G1520"/>
      <c r="H1520" s="87"/>
    </row>
    <row r="1521" spans="1:8" ht="15">
      <c r="A1521" s="85"/>
      <c r="B1521" s="88"/>
      <c r="C1521"/>
      <c r="D1521" s="89"/>
      <c r="E1521"/>
      <c r="F1521"/>
      <c r="G1521"/>
      <c r="H1521" s="87"/>
    </row>
    <row r="1522" spans="1:8" ht="15">
      <c r="A1522" s="85"/>
      <c r="B1522" s="88"/>
      <c r="C1522"/>
      <c r="D1522" s="89"/>
      <c r="E1522"/>
      <c r="F1522"/>
      <c r="G1522"/>
      <c r="H1522" s="87"/>
    </row>
    <row r="1523" spans="1:8" ht="15">
      <c r="A1523" s="85"/>
      <c r="B1523" s="88"/>
      <c r="C1523"/>
      <c r="D1523" s="89"/>
      <c r="E1523"/>
      <c r="F1523"/>
      <c r="G1523"/>
      <c r="H1523" s="87"/>
    </row>
    <row r="1524" spans="1:8" ht="15">
      <c r="A1524" s="85"/>
      <c r="B1524" s="88"/>
      <c r="C1524"/>
      <c r="D1524" s="89"/>
      <c r="E1524"/>
      <c r="F1524"/>
      <c r="G1524"/>
      <c r="H1524" s="87"/>
    </row>
    <row r="1525" spans="1:8" ht="15">
      <c r="A1525" s="85"/>
      <c r="B1525" s="88"/>
      <c r="C1525"/>
      <c r="D1525" s="89"/>
      <c r="E1525"/>
      <c r="F1525"/>
      <c r="G1525"/>
      <c r="H1525" s="87"/>
    </row>
    <row r="1526" spans="1:8" ht="15">
      <c r="A1526" s="85"/>
      <c r="B1526" s="88"/>
      <c r="C1526"/>
      <c r="D1526" s="89"/>
      <c r="E1526"/>
      <c r="F1526"/>
      <c r="G1526"/>
      <c r="H1526" s="87"/>
    </row>
    <row r="1527" spans="1:8" ht="15">
      <c r="A1527" s="85"/>
      <c r="B1527" s="88"/>
      <c r="C1527"/>
      <c r="D1527" s="89"/>
      <c r="E1527"/>
      <c r="F1527"/>
      <c r="G1527"/>
      <c r="H1527" s="87"/>
    </row>
    <row r="1528" spans="1:8" ht="15">
      <c r="A1528" s="85"/>
      <c r="B1528" s="88"/>
      <c r="C1528"/>
      <c r="D1528" s="89"/>
      <c r="E1528"/>
      <c r="F1528"/>
      <c r="G1528"/>
      <c r="H1528" s="87"/>
    </row>
    <row r="1529" spans="1:8" ht="15">
      <c r="A1529" s="85"/>
      <c r="B1529" s="88"/>
      <c r="C1529"/>
      <c r="D1529" s="89"/>
      <c r="E1529"/>
      <c r="F1529"/>
      <c r="G1529"/>
      <c r="H1529" s="87"/>
    </row>
    <row r="1530" spans="1:8" ht="15">
      <c r="A1530" s="85"/>
      <c r="B1530" s="88"/>
      <c r="C1530"/>
      <c r="D1530" s="89"/>
      <c r="E1530"/>
      <c r="F1530"/>
      <c r="G1530"/>
      <c r="H1530" s="87"/>
    </row>
    <row r="1531" spans="1:8" ht="15">
      <c r="A1531" s="85"/>
      <c r="B1531" s="88"/>
      <c r="C1531"/>
      <c r="D1531" s="89"/>
      <c r="E1531"/>
      <c r="F1531"/>
      <c r="G1531"/>
      <c r="H1531" s="87"/>
    </row>
    <row r="1532" spans="1:8" ht="15">
      <c r="A1532" s="85"/>
      <c r="B1532" s="88"/>
      <c r="C1532"/>
      <c r="D1532" s="89"/>
      <c r="E1532"/>
      <c r="F1532"/>
      <c r="G1532"/>
      <c r="H1532" s="87"/>
    </row>
    <row r="1533" spans="1:8" ht="15">
      <c r="A1533" s="85"/>
      <c r="B1533" s="88"/>
      <c r="C1533"/>
      <c r="D1533" s="89"/>
      <c r="E1533"/>
      <c r="F1533"/>
      <c r="G1533"/>
      <c r="H1533" s="87"/>
    </row>
    <row r="1534" spans="1:8" ht="15">
      <c r="A1534" s="85"/>
      <c r="B1534" s="88"/>
      <c r="C1534"/>
      <c r="D1534" s="89"/>
      <c r="E1534"/>
      <c r="F1534"/>
      <c r="G1534"/>
      <c r="H1534" s="87"/>
    </row>
    <row r="1535" spans="1:8" ht="15">
      <c r="A1535" s="85"/>
      <c r="B1535" s="88"/>
      <c r="C1535"/>
      <c r="D1535" s="89"/>
      <c r="E1535"/>
      <c r="F1535"/>
      <c r="G1535"/>
      <c r="H1535" s="87"/>
    </row>
    <row r="1536" spans="1:8" ht="15">
      <c r="A1536" s="85"/>
      <c r="B1536" s="88"/>
      <c r="C1536"/>
      <c r="D1536" s="89"/>
      <c r="E1536"/>
      <c r="F1536"/>
      <c r="G1536"/>
      <c r="H1536" s="87"/>
    </row>
    <row r="1537" spans="1:8" ht="15">
      <c r="A1537" s="85"/>
      <c r="B1537" s="88"/>
      <c r="C1537"/>
      <c r="D1537" s="89"/>
      <c r="E1537"/>
      <c r="F1537"/>
      <c r="G1537"/>
      <c r="H1537" s="87"/>
    </row>
    <row r="1538" spans="1:8" ht="15">
      <c r="A1538" s="85"/>
      <c r="B1538" s="88"/>
      <c r="C1538"/>
      <c r="D1538" s="89"/>
      <c r="E1538"/>
      <c r="F1538"/>
      <c r="G1538"/>
      <c r="H1538" s="87"/>
    </row>
    <row r="1539" spans="1:8" ht="15">
      <c r="A1539" s="85"/>
      <c r="B1539" s="88"/>
      <c r="C1539"/>
      <c r="D1539" s="89"/>
      <c r="E1539"/>
      <c r="F1539"/>
      <c r="G1539"/>
      <c r="H1539" s="87"/>
    </row>
    <row r="1540" spans="1:8" ht="15">
      <c r="A1540" s="85"/>
      <c r="B1540" s="88"/>
      <c r="C1540"/>
      <c r="D1540" s="89"/>
      <c r="E1540"/>
      <c r="F1540"/>
      <c r="G1540"/>
      <c r="H1540" s="87"/>
    </row>
    <row r="1541" spans="1:8" ht="15">
      <c r="A1541" s="85"/>
      <c r="B1541" s="88"/>
      <c r="C1541"/>
      <c r="D1541" s="89"/>
      <c r="E1541"/>
      <c r="F1541"/>
      <c r="G1541"/>
      <c r="H1541" s="87"/>
    </row>
    <row r="1542" spans="1:8" ht="15">
      <c r="A1542" s="85"/>
      <c r="B1542" s="88"/>
      <c r="C1542"/>
      <c r="D1542" s="89"/>
      <c r="E1542"/>
      <c r="F1542"/>
      <c r="G1542"/>
      <c r="H1542" s="87"/>
    </row>
    <row r="1543" spans="1:8" ht="15">
      <c r="A1543" s="85"/>
      <c r="B1543" s="88"/>
      <c r="C1543"/>
      <c r="D1543" s="89"/>
      <c r="E1543"/>
      <c r="F1543"/>
      <c r="G1543"/>
      <c r="H1543" s="87"/>
    </row>
    <row r="1544" spans="1:8" ht="15">
      <c r="A1544" s="85"/>
      <c r="B1544" s="88"/>
      <c r="C1544"/>
      <c r="D1544" s="89"/>
      <c r="E1544"/>
      <c r="F1544"/>
      <c r="G1544"/>
      <c r="H1544" s="87"/>
    </row>
    <row r="1545" spans="1:8" ht="15">
      <c r="A1545" s="85"/>
      <c r="B1545" s="88"/>
      <c r="C1545"/>
      <c r="D1545" s="89"/>
      <c r="E1545"/>
      <c r="F1545"/>
      <c r="G1545"/>
      <c r="H1545" s="87"/>
    </row>
    <row r="1546" spans="1:8" ht="15">
      <c r="A1546" s="85"/>
      <c r="B1546" s="88"/>
      <c r="C1546"/>
      <c r="D1546" s="89"/>
      <c r="E1546"/>
      <c r="F1546"/>
      <c r="G1546"/>
      <c r="H1546" s="87"/>
    </row>
    <row r="1547" spans="1:8" ht="15">
      <c r="A1547" s="85"/>
      <c r="B1547" s="88"/>
      <c r="C1547"/>
      <c r="D1547" s="89"/>
      <c r="E1547"/>
      <c r="F1547"/>
      <c r="G1547"/>
      <c r="H1547" s="87"/>
    </row>
    <row r="1548" spans="1:8" ht="15">
      <c r="A1548" s="85"/>
      <c r="B1548" s="88"/>
      <c r="C1548"/>
      <c r="D1548" s="89"/>
      <c r="E1548"/>
      <c r="F1548"/>
      <c r="G1548"/>
      <c r="H1548" s="87"/>
    </row>
    <row r="1549" spans="1:8" ht="15">
      <c r="A1549" s="85"/>
      <c r="B1549" s="88"/>
      <c r="C1549"/>
      <c r="D1549" s="89"/>
      <c r="E1549"/>
      <c r="F1549"/>
      <c r="G1549"/>
      <c r="H1549" s="87"/>
    </row>
    <row r="1550" spans="1:8" ht="15">
      <c r="A1550" s="85"/>
      <c r="B1550" s="88"/>
      <c r="C1550"/>
      <c r="D1550" s="89"/>
      <c r="E1550"/>
      <c r="F1550"/>
      <c r="G1550"/>
      <c r="H1550" s="87"/>
    </row>
    <row r="1551" spans="1:8" ht="15">
      <c r="A1551" s="85"/>
      <c r="B1551" s="88"/>
      <c r="C1551"/>
      <c r="D1551" s="89"/>
      <c r="E1551"/>
      <c r="F1551"/>
      <c r="G1551"/>
      <c r="H1551" s="87"/>
    </row>
    <row r="1552" spans="1:8" ht="15">
      <c r="A1552" s="85"/>
      <c r="B1552" s="88"/>
      <c r="C1552"/>
      <c r="D1552" s="89"/>
      <c r="E1552"/>
      <c r="F1552"/>
      <c r="G1552"/>
      <c r="H1552" s="87"/>
    </row>
    <row r="1553" spans="1:8" ht="15">
      <c r="A1553" s="85"/>
      <c r="B1553" s="88"/>
      <c r="C1553"/>
      <c r="D1553" s="89"/>
      <c r="E1553"/>
      <c r="F1553"/>
      <c r="G1553"/>
      <c r="H1553" s="87"/>
    </row>
    <row r="1554" spans="1:8" ht="15">
      <c r="A1554" s="85"/>
      <c r="B1554" s="88"/>
      <c r="C1554"/>
      <c r="D1554" s="89"/>
      <c r="E1554"/>
      <c r="F1554"/>
      <c r="G1554"/>
      <c r="H1554" s="87"/>
    </row>
    <row r="1555" spans="1:8" ht="15">
      <c r="A1555" s="85"/>
      <c r="B1555" s="88"/>
      <c r="C1555"/>
      <c r="D1555" s="89"/>
      <c r="E1555"/>
      <c r="F1555"/>
      <c r="G1555"/>
      <c r="H1555" s="87"/>
    </row>
    <row r="1556" spans="1:8" ht="15">
      <c r="A1556" s="85"/>
      <c r="B1556" s="88"/>
      <c r="C1556"/>
      <c r="D1556" s="89"/>
      <c r="E1556"/>
      <c r="F1556"/>
      <c r="G1556"/>
      <c r="H1556" s="87"/>
    </row>
    <row r="1557" spans="1:8" ht="15">
      <c r="A1557" s="85"/>
      <c r="B1557" s="88"/>
      <c r="C1557"/>
      <c r="D1557" s="89"/>
      <c r="E1557"/>
      <c r="F1557"/>
      <c r="G1557"/>
      <c r="H1557" s="87"/>
    </row>
    <row r="1558" spans="1:8" ht="15">
      <c r="A1558" s="85"/>
      <c r="B1558" s="88"/>
      <c r="C1558"/>
      <c r="D1558" s="89"/>
      <c r="E1558"/>
      <c r="F1558"/>
      <c r="G1558"/>
      <c r="H1558" s="87"/>
    </row>
    <row r="1559" spans="1:8" ht="15">
      <c r="A1559" s="85"/>
      <c r="B1559" s="88"/>
      <c r="C1559"/>
      <c r="D1559" s="89"/>
      <c r="E1559"/>
      <c r="F1559"/>
      <c r="G1559"/>
      <c r="H1559" s="87"/>
    </row>
    <row r="1560" spans="1:8" ht="15">
      <c r="A1560" s="85"/>
      <c r="B1560" s="88"/>
      <c r="C1560"/>
      <c r="D1560" s="89"/>
      <c r="E1560"/>
      <c r="F1560"/>
      <c r="G1560"/>
      <c r="H1560" s="87"/>
    </row>
    <row r="1561" spans="1:8" ht="15">
      <c r="A1561" s="85"/>
      <c r="B1561" s="88"/>
      <c r="C1561"/>
      <c r="D1561" s="89"/>
      <c r="E1561"/>
      <c r="F1561"/>
      <c r="G1561"/>
      <c r="H1561" s="87"/>
    </row>
    <row r="1562" spans="1:8" ht="15">
      <c r="A1562" s="85"/>
      <c r="B1562" s="88"/>
      <c r="C1562"/>
      <c r="D1562" s="89"/>
      <c r="E1562"/>
      <c r="F1562"/>
      <c r="G1562"/>
      <c r="H1562" s="87"/>
    </row>
    <row r="1563" spans="1:8" ht="15">
      <c r="A1563" s="85"/>
      <c r="B1563" s="88"/>
      <c r="C1563"/>
      <c r="D1563" s="89"/>
      <c r="E1563"/>
      <c r="F1563"/>
      <c r="G1563"/>
      <c r="H1563" s="87"/>
    </row>
    <row r="1564" spans="1:8" ht="15">
      <c r="A1564" s="85"/>
      <c r="B1564" s="88"/>
      <c r="C1564"/>
      <c r="D1564" s="89"/>
      <c r="E1564"/>
      <c r="F1564"/>
      <c r="G1564"/>
      <c r="H1564" s="87"/>
    </row>
    <row r="1565" spans="1:8" ht="15">
      <c r="A1565" s="85"/>
      <c r="B1565" s="88"/>
      <c r="C1565"/>
      <c r="D1565" s="89"/>
      <c r="E1565"/>
      <c r="F1565"/>
      <c r="G1565"/>
      <c r="H1565" s="87"/>
    </row>
    <row r="1566" spans="1:8" ht="15">
      <c r="A1566" s="85"/>
      <c r="B1566" s="88"/>
      <c r="C1566"/>
      <c r="D1566" s="89"/>
      <c r="E1566"/>
      <c r="F1566"/>
      <c r="G1566"/>
      <c r="H1566" s="87"/>
    </row>
    <row r="1567" spans="1:8" ht="15">
      <c r="A1567" s="85"/>
      <c r="B1567" s="88"/>
      <c r="C1567"/>
      <c r="D1567" s="89"/>
      <c r="E1567"/>
      <c r="F1567"/>
      <c r="G1567"/>
      <c r="H1567" s="87"/>
    </row>
    <row r="1568" spans="1:8" ht="15">
      <c r="A1568" s="85"/>
      <c r="B1568" s="88"/>
      <c r="C1568"/>
      <c r="D1568" s="89"/>
      <c r="E1568"/>
      <c r="F1568"/>
      <c r="G1568"/>
      <c r="H1568" s="87"/>
    </row>
    <row r="1569" spans="1:8" ht="15">
      <c r="A1569" s="85"/>
      <c r="B1569" s="88"/>
      <c r="C1569"/>
      <c r="D1569" s="89"/>
      <c r="E1569"/>
      <c r="F1569"/>
      <c r="G1569"/>
      <c r="H1569" s="87"/>
    </row>
    <row r="1570" spans="1:8" ht="15">
      <c r="A1570" s="85"/>
      <c r="B1570" s="88"/>
      <c r="C1570"/>
      <c r="D1570" s="89"/>
      <c r="E1570"/>
      <c r="F1570"/>
      <c r="G1570"/>
      <c r="H1570" s="87"/>
    </row>
    <row r="1571" spans="1:8" ht="15">
      <c r="A1571" s="85"/>
      <c r="B1571" s="88"/>
      <c r="C1571"/>
      <c r="D1571" s="89"/>
      <c r="E1571"/>
      <c r="F1571"/>
      <c r="G1571"/>
      <c r="H1571" s="87"/>
    </row>
    <row r="1572" spans="1:8" ht="15">
      <c r="A1572" s="85"/>
      <c r="B1572" s="88"/>
      <c r="C1572"/>
      <c r="D1572" s="89"/>
      <c r="E1572"/>
      <c r="F1572"/>
      <c r="G1572"/>
      <c r="H1572" s="87"/>
    </row>
    <row r="1573" spans="1:8" ht="15">
      <c r="A1573" s="85"/>
      <c r="B1573" s="88"/>
      <c r="C1573"/>
      <c r="D1573" s="89"/>
      <c r="E1573"/>
      <c r="F1573"/>
      <c r="G1573"/>
      <c r="H1573" s="87"/>
    </row>
    <row r="1574" spans="1:8" ht="15">
      <c r="A1574" s="85"/>
      <c r="B1574" s="88"/>
      <c r="C1574"/>
      <c r="D1574" s="89"/>
      <c r="E1574"/>
      <c r="F1574"/>
      <c r="G1574"/>
      <c r="H1574" s="87"/>
    </row>
    <row r="1575" spans="1:8" ht="15">
      <c r="A1575" s="85"/>
      <c r="B1575" s="88"/>
      <c r="C1575"/>
      <c r="D1575" s="89"/>
      <c r="E1575"/>
      <c r="F1575"/>
      <c r="G1575"/>
      <c r="H1575" s="87"/>
    </row>
    <row r="1576" spans="1:8" ht="15">
      <c r="A1576" s="85"/>
      <c r="B1576" s="88"/>
      <c r="C1576"/>
      <c r="D1576" s="89"/>
      <c r="E1576"/>
      <c r="F1576"/>
      <c r="G1576"/>
      <c r="H1576" s="87"/>
    </row>
    <row r="1577" spans="1:8" ht="15">
      <c r="A1577" s="85"/>
      <c r="B1577" s="88"/>
      <c r="C1577"/>
      <c r="D1577" s="89"/>
      <c r="E1577"/>
      <c r="F1577"/>
      <c r="G1577"/>
      <c r="H1577" s="87"/>
    </row>
    <row r="1578" spans="1:8" ht="15">
      <c r="A1578" s="85"/>
      <c r="B1578" s="88"/>
      <c r="C1578"/>
      <c r="D1578" s="89"/>
      <c r="E1578"/>
      <c r="F1578"/>
      <c r="G1578"/>
      <c r="H1578" s="87"/>
    </row>
    <row r="1579" spans="1:8" ht="15">
      <c r="A1579" s="85"/>
      <c r="B1579" s="88"/>
      <c r="C1579"/>
      <c r="D1579" s="89"/>
      <c r="E1579"/>
      <c r="F1579"/>
      <c r="G1579"/>
      <c r="H1579" s="87"/>
    </row>
    <row r="1580" spans="1:8" ht="15">
      <c r="A1580" s="85"/>
      <c r="B1580" s="88"/>
      <c r="C1580"/>
      <c r="D1580" s="89"/>
      <c r="E1580"/>
      <c r="F1580"/>
      <c r="G1580"/>
      <c r="H1580" s="87"/>
    </row>
    <row r="1581" spans="1:8" ht="15">
      <c r="A1581" s="85"/>
      <c r="B1581" s="88"/>
      <c r="C1581"/>
      <c r="D1581" s="89"/>
      <c r="E1581"/>
      <c r="F1581"/>
      <c r="G1581"/>
      <c r="H1581" s="87"/>
    </row>
    <row r="1582" spans="1:8" ht="15">
      <c r="A1582" s="85"/>
      <c r="B1582" s="88"/>
      <c r="C1582"/>
      <c r="D1582" s="89"/>
      <c r="E1582"/>
      <c r="F1582"/>
      <c r="G1582"/>
      <c r="H1582" s="87"/>
    </row>
    <row r="1583" spans="1:8" ht="15">
      <c r="A1583" s="85"/>
      <c r="B1583" s="88"/>
      <c r="C1583"/>
      <c r="D1583" s="89"/>
      <c r="E1583"/>
      <c r="F1583"/>
      <c r="G1583"/>
      <c r="H1583" s="87"/>
    </row>
    <row r="1584" spans="1:8" ht="15">
      <c r="A1584" s="85"/>
      <c r="B1584" s="88"/>
      <c r="C1584"/>
      <c r="D1584" s="89"/>
      <c r="E1584"/>
      <c r="F1584"/>
      <c r="G1584"/>
      <c r="H1584" s="87"/>
    </row>
    <row r="1585" spans="1:8" ht="15">
      <c r="A1585" s="85"/>
      <c r="B1585" s="88"/>
      <c r="C1585"/>
      <c r="D1585" s="89"/>
      <c r="E1585"/>
      <c r="F1585"/>
      <c r="G1585"/>
      <c r="H1585" s="87"/>
    </row>
    <row r="1586" spans="1:8" ht="15">
      <c r="A1586" s="85"/>
      <c r="B1586" s="88"/>
      <c r="C1586"/>
      <c r="D1586" s="89"/>
      <c r="E1586"/>
      <c r="F1586"/>
      <c r="G1586"/>
      <c r="H1586" s="87"/>
    </row>
    <row r="1587" spans="1:8" ht="15">
      <c r="A1587" s="85"/>
      <c r="B1587" s="88"/>
      <c r="C1587"/>
      <c r="D1587" s="89"/>
      <c r="E1587"/>
      <c r="F1587"/>
      <c r="G1587"/>
      <c r="H1587" s="87"/>
    </row>
    <row r="1588" spans="1:8" ht="15">
      <c r="A1588" s="85"/>
      <c r="B1588" s="88"/>
      <c r="C1588"/>
      <c r="D1588" s="89"/>
      <c r="E1588"/>
      <c r="F1588"/>
      <c r="G1588"/>
      <c r="H1588" s="87"/>
    </row>
    <row r="1589" spans="1:8" ht="15">
      <c r="A1589" s="85"/>
      <c r="B1589" s="88"/>
      <c r="C1589"/>
      <c r="D1589" s="89"/>
      <c r="E1589"/>
      <c r="F1589"/>
      <c r="G1589"/>
      <c r="H1589" s="87"/>
    </row>
    <row r="1590" spans="1:8" ht="15">
      <c r="A1590" s="85"/>
      <c r="B1590" s="88"/>
      <c r="C1590"/>
      <c r="D1590" s="89"/>
      <c r="E1590"/>
      <c r="F1590"/>
      <c r="G1590"/>
      <c r="H1590" s="87"/>
    </row>
    <row r="1591" spans="1:8" ht="15">
      <c r="A1591" s="85"/>
      <c r="B1591" s="88"/>
      <c r="C1591"/>
      <c r="D1591" s="89"/>
      <c r="E1591"/>
      <c r="F1591"/>
      <c r="G1591"/>
      <c r="H1591" s="87"/>
    </row>
    <row r="1592" spans="1:8" ht="15">
      <c r="A1592" s="85"/>
      <c r="B1592" s="88"/>
      <c r="C1592"/>
      <c r="D1592" s="89"/>
      <c r="E1592"/>
      <c r="F1592"/>
      <c r="G1592"/>
      <c r="H1592" s="87"/>
    </row>
    <row r="1593" spans="1:8" ht="15">
      <c r="A1593" s="85"/>
      <c r="B1593" s="88"/>
      <c r="C1593"/>
      <c r="D1593" s="89"/>
      <c r="E1593" s="37"/>
      <c r="F1593" s="37"/>
      <c r="G1593" s="37"/>
      <c r="H1593" s="87"/>
    </row>
    <row r="1594" spans="1:8" ht="15">
      <c r="A1594" s="85"/>
      <c r="B1594" s="88"/>
      <c r="C1594"/>
      <c r="D1594" s="89"/>
      <c r="E1594" s="37"/>
      <c r="F1594" s="37"/>
      <c r="G1594" s="37"/>
      <c r="H1594" s="87"/>
    </row>
    <row r="1595" spans="1:8" ht="15">
      <c r="A1595" s="85"/>
      <c r="B1595" s="88"/>
      <c r="C1595"/>
      <c r="D1595" s="89"/>
      <c r="E1595" s="37"/>
      <c r="F1595" s="37"/>
      <c r="G1595" s="37"/>
      <c r="H1595" s="87"/>
    </row>
    <row r="1596" spans="1:8" ht="15">
      <c r="A1596" s="85"/>
      <c r="B1596" s="88"/>
      <c r="C1596"/>
      <c r="D1596" s="89"/>
      <c r="E1596" s="37"/>
      <c r="F1596" s="37"/>
      <c r="G1596" s="37"/>
      <c r="H1596" s="87"/>
    </row>
    <row r="1597" spans="1:8" ht="15">
      <c r="A1597" s="85"/>
      <c r="B1597" s="88"/>
      <c r="C1597"/>
      <c r="D1597" s="89"/>
      <c r="E1597" s="37"/>
      <c r="F1597" s="37"/>
      <c r="G1597" s="37"/>
      <c r="H1597" s="87"/>
    </row>
    <row r="1598" spans="1:8" ht="15">
      <c r="A1598" s="85"/>
      <c r="B1598" s="88"/>
      <c r="C1598"/>
      <c r="D1598" s="89"/>
      <c r="E1598" s="37"/>
      <c r="F1598" s="37"/>
      <c r="G1598" s="37"/>
      <c r="H1598" s="87"/>
    </row>
    <row r="1599" spans="1:8" ht="15">
      <c r="A1599" s="85"/>
      <c r="B1599" s="88"/>
      <c r="C1599"/>
      <c r="D1599" s="89"/>
      <c r="E1599" s="37"/>
      <c r="F1599" s="37"/>
      <c r="G1599" s="37"/>
      <c r="H1599" s="87"/>
    </row>
    <row r="1600" spans="1:8" ht="15">
      <c r="A1600" s="85"/>
      <c r="B1600" s="88"/>
      <c r="C1600"/>
      <c r="D1600" s="89"/>
      <c r="E1600" s="37"/>
      <c r="F1600" s="37"/>
      <c r="G1600" s="37"/>
      <c r="H1600" s="87"/>
    </row>
    <row r="1601" spans="1:8" ht="15">
      <c r="A1601" s="85"/>
      <c r="B1601" s="88"/>
      <c r="C1601"/>
      <c r="D1601" s="89"/>
      <c r="E1601" s="37"/>
      <c r="F1601" s="37"/>
      <c r="G1601" s="37"/>
      <c r="H1601" s="87"/>
    </row>
    <row r="1602" spans="1:8" ht="15">
      <c r="A1602" s="85"/>
      <c r="B1602" s="88"/>
      <c r="C1602"/>
      <c r="D1602" s="89"/>
      <c r="E1602" s="37"/>
      <c r="F1602" s="37"/>
      <c r="G1602" s="37"/>
      <c r="H1602" s="87"/>
    </row>
    <row r="1603" spans="1:8" ht="15">
      <c r="A1603" s="85"/>
      <c r="B1603" s="88"/>
      <c r="C1603"/>
      <c r="D1603" s="89"/>
      <c r="E1603" s="37"/>
      <c r="F1603" s="37"/>
      <c r="G1603" s="37"/>
      <c r="H1603" s="87"/>
    </row>
    <row r="1604" spans="1:8" ht="15">
      <c r="A1604" s="85"/>
      <c r="B1604" s="88"/>
      <c r="C1604"/>
      <c r="D1604" s="89"/>
      <c r="E1604" s="37"/>
      <c r="F1604" s="37"/>
      <c r="G1604" s="37"/>
      <c r="H1604" s="87"/>
    </row>
    <row r="1605" spans="1:8" ht="15">
      <c r="A1605" s="85"/>
      <c r="B1605" s="88"/>
      <c r="C1605"/>
      <c r="D1605" s="89"/>
      <c r="E1605" s="37"/>
      <c r="F1605" s="37"/>
      <c r="G1605" s="37"/>
      <c r="H1605" s="87"/>
    </row>
    <row r="1606" spans="1:8" ht="15">
      <c r="A1606" s="85"/>
      <c r="B1606" s="88"/>
      <c r="C1606"/>
      <c r="D1606" s="89"/>
      <c r="E1606" s="37"/>
      <c r="F1606" s="37"/>
      <c r="G1606" s="37"/>
      <c r="H1606" s="87"/>
    </row>
    <row r="1607" spans="1:8" ht="15">
      <c r="A1607" s="85"/>
      <c r="B1607" s="88"/>
      <c r="C1607"/>
      <c r="D1607" s="89"/>
      <c r="E1607" s="37"/>
      <c r="F1607" s="37"/>
      <c r="G1607" s="37"/>
      <c r="H1607" s="87"/>
    </row>
    <row r="1608" spans="1:8" ht="15">
      <c r="A1608" s="85"/>
      <c r="B1608" s="88"/>
      <c r="C1608"/>
      <c r="D1608" s="89"/>
      <c r="E1608" s="37"/>
      <c r="F1608" s="37"/>
      <c r="G1608" s="37"/>
      <c r="H1608" s="87"/>
    </row>
    <row r="1609" spans="1:8" ht="15">
      <c r="A1609" s="85"/>
      <c r="B1609" s="88"/>
      <c r="C1609"/>
      <c r="D1609" s="89"/>
      <c r="E1609" s="37"/>
      <c r="F1609" s="37"/>
      <c r="G1609" s="37"/>
      <c r="H1609" s="87"/>
    </row>
    <row r="1610" spans="1:8" ht="15">
      <c r="A1610" s="85"/>
      <c r="B1610" s="88"/>
      <c r="C1610"/>
      <c r="D1610" s="89"/>
      <c r="E1610" s="37"/>
      <c r="F1610" s="37"/>
      <c r="G1610" s="37"/>
      <c r="H1610" s="87"/>
    </row>
    <row r="1611" spans="1:8" ht="15">
      <c r="A1611" s="85"/>
      <c r="B1611" s="88"/>
      <c r="C1611"/>
      <c r="D1611" s="89"/>
      <c r="E1611" s="37"/>
      <c r="F1611" s="37"/>
      <c r="G1611" s="37"/>
      <c r="H1611" s="87"/>
    </row>
    <row r="1612" spans="1:8" ht="15">
      <c r="A1612" s="85"/>
      <c r="B1612" s="88"/>
      <c r="C1612"/>
      <c r="D1612" s="89"/>
      <c r="E1612" s="37"/>
      <c r="F1612" s="37"/>
      <c r="G1612" s="37"/>
      <c r="H1612" s="87"/>
    </row>
    <row r="1613" spans="1:8" ht="15">
      <c r="A1613" s="85"/>
      <c r="B1613" s="88"/>
      <c r="C1613"/>
      <c r="D1613" s="89"/>
      <c r="E1613" s="37"/>
      <c r="F1613" s="37"/>
      <c r="G1613" s="37"/>
      <c r="H1613" s="87"/>
    </row>
    <row r="1614" spans="1:8" ht="15">
      <c r="A1614" s="85"/>
      <c r="B1614" s="88"/>
      <c r="C1614"/>
      <c r="D1614" s="89"/>
      <c r="E1614" s="37"/>
      <c r="F1614" s="37"/>
      <c r="G1614" s="37"/>
      <c r="H1614" s="87"/>
    </row>
    <row r="1615" spans="1:8" ht="15">
      <c r="A1615" s="85"/>
      <c r="B1615" s="88"/>
      <c r="C1615"/>
      <c r="D1615" s="89"/>
      <c r="E1615" s="37"/>
      <c r="F1615" s="37"/>
      <c r="G1615" s="37"/>
      <c r="H1615" s="87"/>
    </row>
    <row r="1616" spans="1:8" ht="15">
      <c r="A1616" s="85"/>
      <c r="B1616" s="88"/>
      <c r="C1616"/>
      <c r="D1616" s="89"/>
      <c r="E1616" s="37"/>
      <c r="F1616" s="37"/>
      <c r="G1616" s="37"/>
      <c r="H1616" s="87"/>
    </row>
    <row r="1617" spans="1:8" ht="15">
      <c r="A1617" s="85"/>
      <c r="B1617" s="88"/>
      <c r="C1617"/>
      <c r="D1617" s="89"/>
      <c r="E1617" s="37"/>
      <c r="F1617" s="37"/>
      <c r="G1617" s="37"/>
      <c r="H1617" s="87"/>
    </row>
    <row r="1618" spans="1:8" ht="15">
      <c r="A1618" s="85"/>
      <c r="B1618" s="88"/>
      <c r="C1618"/>
      <c r="D1618" s="89"/>
      <c r="E1618" s="37"/>
      <c r="F1618" s="37"/>
      <c r="G1618" s="37"/>
      <c r="H1618" s="87"/>
    </row>
    <row r="1619" spans="1:8" ht="15">
      <c r="A1619" s="85"/>
      <c r="B1619" s="88"/>
      <c r="C1619"/>
      <c r="D1619" s="89"/>
      <c r="E1619" s="37"/>
      <c r="F1619" s="37"/>
      <c r="G1619" s="37"/>
      <c r="H1619" s="87"/>
    </row>
    <row r="1620" spans="1:8" ht="15">
      <c r="A1620" s="85"/>
      <c r="B1620" s="88"/>
      <c r="C1620"/>
      <c r="D1620" s="89"/>
      <c r="E1620" s="37"/>
      <c r="F1620" s="37"/>
      <c r="G1620" s="37"/>
      <c r="H1620" s="87"/>
    </row>
    <row r="1621" spans="1:8" ht="15">
      <c r="A1621" s="85"/>
      <c r="B1621" s="88"/>
      <c r="C1621"/>
      <c r="D1621" s="89"/>
      <c r="E1621" s="37"/>
      <c r="F1621" s="37"/>
      <c r="G1621" s="37"/>
      <c r="H1621" s="87"/>
    </row>
    <row r="1622" spans="1:8" ht="15">
      <c r="A1622" s="85"/>
      <c r="B1622" s="88"/>
      <c r="C1622"/>
      <c r="D1622" s="89"/>
      <c r="E1622" s="37"/>
      <c r="F1622" s="37"/>
      <c r="G1622" s="37"/>
      <c r="H1622" s="87"/>
    </row>
    <row r="1623" spans="1:8" ht="15">
      <c r="A1623" s="85"/>
      <c r="B1623" s="88"/>
      <c r="C1623"/>
      <c r="D1623" s="89"/>
      <c r="E1623" s="37"/>
      <c r="F1623" s="37"/>
      <c r="G1623" s="37"/>
      <c r="H1623" s="87"/>
    </row>
    <row r="1624" spans="1:8" ht="15">
      <c r="A1624" s="85"/>
      <c r="B1624" s="88"/>
      <c r="C1624"/>
      <c r="D1624" s="89"/>
      <c r="E1624" s="37"/>
      <c r="F1624" s="37"/>
      <c r="G1624" s="37"/>
      <c r="H1624" s="87"/>
    </row>
    <row r="1625" spans="1:8" ht="15">
      <c r="A1625" s="85"/>
      <c r="B1625" s="88"/>
      <c r="C1625"/>
      <c r="D1625" s="89"/>
      <c r="E1625" s="37"/>
      <c r="F1625" s="37"/>
      <c r="G1625" s="37"/>
      <c r="H1625" s="87"/>
    </row>
    <row r="1626" spans="1:8" ht="15">
      <c r="A1626" s="85"/>
      <c r="B1626" s="88"/>
      <c r="C1626"/>
      <c r="D1626" s="89"/>
      <c r="E1626" s="37"/>
      <c r="F1626" s="37"/>
      <c r="G1626" s="37"/>
      <c r="H1626" s="87"/>
    </row>
    <row r="1627" spans="1:8" ht="15">
      <c r="A1627" s="85"/>
      <c r="B1627" s="88"/>
      <c r="C1627"/>
      <c r="D1627" s="89"/>
      <c r="E1627" s="37"/>
      <c r="F1627" s="37"/>
      <c r="G1627" s="37"/>
      <c r="H1627" s="87"/>
    </row>
    <row r="1628" spans="1:8" ht="15">
      <c r="A1628" s="85"/>
      <c r="B1628" s="88"/>
      <c r="C1628"/>
      <c r="D1628" s="89"/>
      <c r="E1628" s="37"/>
      <c r="F1628" s="37"/>
      <c r="G1628" s="37"/>
      <c r="H1628" s="87"/>
    </row>
    <row r="1629" spans="1:8" ht="15">
      <c r="A1629" s="85"/>
      <c r="B1629" s="88"/>
      <c r="C1629"/>
      <c r="D1629" s="89"/>
      <c r="E1629" s="37"/>
      <c r="F1629" s="37"/>
      <c r="G1629" s="37"/>
      <c r="H1629" s="87"/>
    </row>
    <row r="1630" spans="1:8">
      <c r="A1630" s="85"/>
    </row>
    <row r="1631" spans="1:8">
      <c r="A1631" s="85"/>
    </row>
    <row r="1632" spans="1:8">
      <c r="A1632" s="85"/>
    </row>
    <row r="1633" spans="1:1">
      <c r="A1633" s="85"/>
    </row>
    <row r="1634" spans="1:1">
      <c r="A1634" s="85"/>
    </row>
    <row r="1635" spans="1:1">
      <c r="A1635" s="85"/>
    </row>
    <row r="1636" spans="1:1">
      <c r="A1636" s="85"/>
    </row>
    <row r="1637" spans="1:1">
      <c r="A1637" s="85"/>
    </row>
    <row r="1638" spans="1:1">
      <c r="A1638" s="85"/>
    </row>
    <row r="1639" spans="1:1">
      <c r="A1639" s="85"/>
    </row>
    <row r="1640" spans="1:1">
      <c r="A1640" s="85"/>
    </row>
    <row r="1641" spans="1:1">
      <c r="A1641" s="85"/>
    </row>
    <row r="1642" spans="1:1">
      <c r="A1642" s="85"/>
    </row>
    <row r="1643" spans="1:1">
      <c r="A1643" s="85"/>
    </row>
    <row r="1644" spans="1:1">
      <c r="A1644" s="85"/>
    </row>
    <row r="1645" spans="1:1">
      <c r="A1645" s="85"/>
    </row>
    <row r="1646" spans="1:1">
      <c r="A1646" s="85"/>
    </row>
    <row r="1647" spans="1:1">
      <c r="A1647" s="85"/>
    </row>
    <row r="1648" spans="1:1">
      <c r="A1648" s="85"/>
    </row>
    <row r="1649" spans="1:1">
      <c r="A1649" s="85"/>
    </row>
    <row r="1650" spans="1:1">
      <c r="A1650" s="85"/>
    </row>
    <row r="1651" spans="1:1">
      <c r="A1651" s="85"/>
    </row>
    <row r="1652" spans="1:1">
      <c r="A1652" s="85"/>
    </row>
    <row r="1653" spans="1:1">
      <c r="A1653" s="85"/>
    </row>
    <row r="1654" spans="1:1">
      <c r="A1654" s="85"/>
    </row>
    <row r="1655" spans="1:1">
      <c r="A1655" s="85"/>
    </row>
    <row r="1656" spans="1:1">
      <c r="A1656" s="85"/>
    </row>
    <row r="1657" spans="1:1">
      <c r="A1657" s="85"/>
    </row>
    <row r="1658" spans="1:1">
      <c r="A1658" s="85"/>
    </row>
    <row r="1659" spans="1:1">
      <c r="A1659" s="85"/>
    </row>
    <row r="1660" spans="1:1">
      <c r="A1660" s="85"/>
    </row>
    <row r="1661" spans="1:1">
      <c r="A1661" s="85"/>
    </row>
    <row r="1662" spans="1:1">
      <c r="A1662" s="85"/>
    </row>
    <row r="1663" spans="1:1">
      <c r="A1663" s="85"/>
    </row>
    <row r="1664" spans="1:1">
      <c r="A1664" s="85"/>
    </row>
    <row r="1665" spans="1:1">
      <c r="A1665" s="85"/>
    </row>
    <row r="1666" spans="1:1">
      <c r="A1666" s="85"/>
    </row>
    <row r="1667" spans="1:1">
      <c r="A1667" s="85"/>
    </row>
    <row r="1668" spans="1:1">
      <c r="A1668" s="85"/>
    </row>
    <row r="1669" spans="1:1">
      <c r="A1669" s="85"/>
    </row>
    <row r="1670" spans="1:1">
      <c r="A1670" s="85"/>
    </row>
    <row r="1671" spans="1:1">
      <c r="A1671" s="85"/>
    </row>
    <row r="1672" spans="1:1">
      <c r="A1672" s="85"/>
    </row>
    <row r="1673" spans="1:1">
      <c r="A1673" s="85"/>
    </row>
    <row r="1674" spans="1:1">
      <c r="A1674" s="85"/>
    </row>
    <row r="1675" spans="1:1">
      <c r="A1675" s="85"/>
    </row>
    <row r="1676" spans="1:1">
      <c r="A1676" s="85"/>
    </row>
    <row r="1677" spans="1:1">
      <c r="A1677" s="85"/>
    </row>
    <row r="1678" spans="1:1">
      <c r="A1678" s="85"/>
    </row>
    <row r="1679" spans="1:1">
      <c r="A1679" s="85"/>
    </row>
    <row r="1680" spans="1:1">
      <c r="A1680" s="85"/>
    </row>
    <row r="1681" spans="1:1">
      <c r="A1681" s="85"/>
    </row>
    <row r="1682" spans="1:1">
      <c r="A1682" s="85"/>
    </row>
    <row r="1683" spans="1:1">
      <c r="A1683" s="85"/>
    </row>
    <row r="1684" spans="1:1">
      <c r="A1684" s="85"/>
    </row>
    <row r="1685" spans="1:1">
      <c r="A1685" s="85"/>
    </row>
    <row r="1686" spans="1:1">
      <c r="A1686" s="85"/>
    </row>
    <row r="1687" spans="1:1">
      <c r="A1687" s="85"/>
    </row>
    <row r="1688" spans="1:1">
      <c r="A1688" s="85"/>
    </row>
    <row r="1689" spans="1:1">
      <c r="A1689" s="85"/>
    </row>
    <row r="1690" spans="1:1">
      <c r="A1690" s="85"/>
    </row>
    <row r="1691" spans="1:1">
      <c r="A1691" s="85"/>
    </row>
    <row r="1692" spans="1:1">
      <c r="A1692" s="85"/>
    </row>
    <row r="1693" spans="1:1">
      <c r="A1693" s="85"/>
    </row>
    <row r="1694" spans="1:1">
      <c r="A1694" s="85"/>
    </row>
    <row r="1695" spans="1:1">
      <c r="A1695" s="85"/>
    </row>
    <row r="1696" spans="1:1">
      <c r="A1696" s="85"/>
    </row>
    <row r="1697" spans="1:1">
      <c r="A1697" s="85"/>
    </row>
    <row r="1698" spans="1:1">
      <c r="A1698" s="85"/>
    </row>
    <row r="1699" spans="1:1">
      <c r="A1699" s="85"/>
    </row>
    <row r="1700" spans="1:1">
      <c r="A1700" s="85"/>
    </row>
    <row r="1701" spans="1:1">
      <c r="A1701" s="85"/>
    </row>
    <row r="1702" spans="1:1">
      <c r="A1702" s="85"/>
    </row>
    <row r="1703" spans="1:1">
      <c r="A1703" s="85"/>
    </row>
    <row r="1704" spans="1:1">
      <c r="A1704" s="85"/>
    </row>
    <row r="1705" spans="1:1">
      <c r="A1705" s="85"/>
    </row>
    <row r="1706" spans="1:1">
      <c r="A1706" s="85"/>
    </row>
    <row r="1707" spans="1:1">
      <c r="A1707" s="85"/>
    </row>
    <row r="1708" spans="1:1">
      <c r="A1708" s="85"/>
    </row>
    <row r="1709" spans="1:1">
      <c r="A1709" s="85"/>
    </row>
    <row r="1710" spans="1:1">
      <c r="A1710" s="85"/>
    </row>
    <row r="1711" spans="1:1">
      <c r="A1711" s="85"/>
    </row>
    <row r="1712" spans="1:1">
      <c r="A1712" s="85"/>
    </row>
    <row r="1713" spans="1:1">
      <c r="A1713" s="85"/>
    </row>
    <row r="1714" spans="1:1">
      <c r="A1714" s="85"/>
    </row>
    <row r="1715" spans="1:1">
      <c r="A1715" s="85"/>
    </row>
    <row r="1716" spans="1:1">
      <c r="A1716" s="85"/>
    </row>
    <row r="1717" spans="1:1">
      <c r="A1717" s="85"/>
    </row>
    <row r="1718" spans="1:1">
      <c r="A1718" s="85"/>
    </row>
    <row r="1719" spans="1:1">
      <c r="A1719" s="85"/>
    </row>
    <row r="1720" spans="1:1">
      <c r="A1720" s="85"/>
    </row>
    <row r="1721" spans="1:1">
      <c r="A1721" s="85"/>
    </row>
    <row r="1722" spans="1:1">
      <c r="A1722" s="85"/>
    </row>
    <row r="1723" spans="1:1">
      <c r="A1723" s="85"/>
    </row>
    <row r="1724" spans="1:1">
      <c r="A1724" s="85"/>
    </row>
    <row r="1725" spans="1:1">
      <c r="A1725" s="85"/>
    </row>
    <row r="1726" spans="1:1">
      <c r="A1726" s="85"/>
    </row>
    <row r="1727" spans="1:1">
      <c r="A1727" s="85"/>
    </row>
    <row r="1728" spans="1:1">
      <c r="A1728" s="85"/>
    </row>
    <row r="1729" spans="1:1">
      <c r="A1729" s="85"/>
    </row>
    <row r="1730" spans="1:1">
      <c r="A1730" s="85"/>
    </row>
    <row r="1731" spans="1:1">
      <c r="A1731" s="85"/>
    </row>
    <row r="1732" spans="1:1">
      <c r="A1732" s="85"/>
    </row>
    <row r="1733" spans="1:1">
      <c r="A1733" s="85"/>
    </row>
    <row r="1734" spans="1:1">
      <c r="A1734" s="85"/>
    </row>
    <row r="1735" spans="1:1">
      <c r="A1735" s="85"/>
    </row>
    <row r="1736" spans="1:1">
      <c r="A1736" s="85"/>
    </row>
    <row r="1737" spans="1:1">
      <c r="A1737" s="85"/>
    </row>
    <row r="1738" spans="1:1">
      <c r="A1738" s="85"/>
    </row>
    <row r="1739" spans="1:1">
      <c r="A1739" s="85"/>
    </row>
    <row r="1740" spans="1:1">
      <c r="A1740" s="85"/>
    </row>
    <row r="1741" spans="1:1">
      <c r="A1741" s="85"/>
    </row>
    <row r="1742" spans="1:1">
      <c r="A1742" s="85"/>
    </row>
    <row r="1743" spans="1:1">
      <c r="A1743" s="85"/>
    </row>
    <row r="1744" spans="1:1">
      <c r="A1744" s="85"/>
    </row>
    <row r="1745" spans="1:1">
      <c r="A1745" s="85"/>
    </row>
    <row r="1746" spans="1:1">
      <c r="A1746" s="85"/>
    </row>
    <row r="1747" spans="1:1">
      <c r="A1747" s="85"/>
    </row>
    <row r="1748" spans="1:1">
      <c r="A1748" s="85"/>
    </row>
    <row r="1749" spans="1:1">
      <c r="A1749" s="85"/>
    </row>
    <row r="1750" spans="1:1">
      <c r="A1750" s="85"/>
    </row>
    <row r="1751" spans="1:1">
      <c r="A1751" s="85"/>
    </row>
    <row r="1752" spans="1:1">
      <c r="A1752" s="85"/>
    </row>
    <row r="1753" spans="1:1">
      <c r="A1753" s="85"/>
    </row>
    <row r="1754" spans="1:1">
      <c r="A1754" s="85"/>
    </row>
    <row r="1755" spans="1:1">
      <c r="A1755" s="85"/>
    </row>
    <row r="1756" spans="1:1">
      <c r="A1756" s="85"/>
    </row>
    <row r="1757" spans="1:1">
      <c r="A1757" s="85"/>
    </row>
    <row r="1758" spans="1:1">
      <c r="A1758" s="85"/>
    </row>
    <row r="1759" spans="1:1">
      <c r="A1759" s="85"/>
    </row>
    <row r="1760" spans="1:1">
      <c r="A1760" s="85"/>
    </row>
    <row r="1761" spans="1:1">
      <c r="A1761" s="85"/>
    </row>
    <row r="1762" spans="1:1">
      <c r="A1762" s="85"/>
    </row>
    <row r="1763" spans="1:1">
      <c r="A1763" s="85"/>
    </row>
    <row r="1764" spans="1:1">
      <c r="A1764" s="85"/>
    </row>
    <row r="1765" spans="1:1">
      <c r="A1765" s="85"/>
    </row>
    <row r="1766" spans="1:1">
      <c r="A1766" s="85"/>
    </row>
    <row r="1767" spans="1:1">
      <c r="A1767" s="85"/>
    </row>
    <row r="1768" spans="1:1">
      <c r="A1768" s="85"/>
    </row>
    <row r="1769" spans="1:1">
      <c r="A1769" s="85"/>
    </row>
    <row r="1770" spans="1:1">
      <c r="A1770" s="85"/>
    </row>
    <row r="1771" spans="1:1">
      <c r="A1771" s="85"/>
    </row>
    <row r="1772" spans="1:1">
      <c r="A1772" s="85"/>
    </row>
    <row r="1773" spans="1:1">
      <c r="A1773" s="85"/>
    </row>
    <row r="1774" spans="1:1">
      <c r="A1774" s="85"/>
    </row>
    <row r="1775" spans="1:1">
      <c r="A1775" s="85"/>
    </row>
    <row r="1776" spans="1:1">
      <c r="A1776" s="85"/>
    </row>
    <row r="1777" spans="1:1">
      <c r="A1777" s="85"/>
    </row>
    <row r="1778" spans="1:1">
      <c r="A1778" s="85"/>
    </row>
    <row r="1779" spans="1:1">
      <c r="A1779" s="85"/>
    </row>
    <row r="1780" spans="1:1">
      <c r="A1780" s="85"/>
    </row>
    <row r="1781" spans="1:1">
      <c r="A1781" s="85"/>
    </row>
    <row r="1782" spans="1:1">
      <c r="A1782" s="85"/>
    </row>
    <row r="1783" spans="1:1">
      <c r="A1783" s="85"/>
    </row>
    <row r="1784" spans="1:1">
      <c r="A1784" s="85"/>
    </row>
    <row r="1785" spans="1:1">
      <c r="A1785" s="85"/>
    </row>
    <row r="1786" spans="1:1">
      <c r="A1786" s="85"/>
    </row>
    <row r="1787" spans="1:1">
      <c r="A1787" s="85"/>
    </row>
    <row r="1788" spans="1:1">
      <c r="A1788" s="85"/>
    </row>
    <row r="1789" spans="1:1">
      <c r="A1789" s="85"/>
    </row>
    <row r="1790" spans="1:1">
      <c r="A1790" s="85"/>
    </row>
    <row r="1791" spans="1:1">
      <c r="A1791" s="85"/>
    </row>
    <row r="1792" spans="1:1">
      <c r="A1792" s="85"/>
    </row>
    <row r="1793" spans="1:1">
      <c r="A1793" s="85"/>
    </row>
    <row r="1794" spans="1:1">
      <c r="A1794" s="85"/>
    </row>
    <row r="1795" spans="1:1">
      <c r="A1795" s="85"/>
    </row>
    <row r="1796" spans="1:1">
      <c r="A1796" s="85"/>
    </row>
    <row r="1797" spans="1:1">
      <c r="A1797" s="85"/>
    </row>
    <row r="1798" spans="1:1">
      <c r="A1798" s="85"/>
    </row>
    <row r="1799" spans="1:1">
      <c r="A1799" s="85"/>
    </row>
    <row r="1800" spans="1:1">
      <c r="A1800" s="85"/>
    </row>
    <row r="1801" spans="1:1">
      <c r="A1801" s="85"/>
    </row>
    <row r="1802" spans="1:1">
      <c r="A1802" s="85"/>
    </row>
    <row r="1803" spans="1:1">
      <c r="A1803" s="85"/>
    </row>
    <row r="1804" spans="1:1">
      <c r="A1804" s="85"/>
    </row>
    <row r="1805" spans="1:1">
      <c r="A1805" s="85"/>
    </row>
    <row r="1806" spans="1:1">
      <c r="A1806" s="85"/>
    </row>
    <row r="1807" spans="1:1">
      <c r="A1807" s="85"/>
    </row>
    <row r="1808" spans="1:1">
      <c r="A1808" s="85"/>
    </row>
    <row r="1809" spans="1:1">
      <c r="A1809" s="85"/>
    </row>
    <row r="1810" spans="1:1">
      <c r="A1810" s="85"/>
    </row>
    <row r="1811" spans="1:1">
      <c r="A1811" s="85"/>
    </row>
    <row r="1812" spans="1:1">
      <c r="A1812" s="85"/>
    </row>
    <row r="1813" spans="1:1">
      <c r="A1813" s="85"/>
    </row>
    <row r="1814" spans="1:1">
      <c r="A1814" s="85"/>
    </row>
    <row r="1815" spans="1:1">
      <c r="A1815" s="85"/>
    </row>
    <row r="1816" spans="1:1">
      <c r="A1816" s="85"/>
    </row>
    <row r="1817" spans="1:1">
      <c r="A1817" s="85"/>
    </row>
    <row r="1818" spans="1:1">
      <c r="A1818" s="85"/>
    </row>
    <row r="1819" spans="1:1">
      <c r="A1819" s="85"/>
    </row>
    <row r="1820" spans="1:1">
      <c r="A1820" s="85"/>
    </row>
    <row r="1821" spans="1:1">
      <c r="A1821" s="85"/>
    </row>
    <row r="1822" spans="1:1">
      <c r="A1822" s="85"/>
    </row>
    <row r="1823" spans="1:1">
      <c r="A1823" s="85"/>
    </row>
    <row r="1824" spans="1:1">
      <c r="A1824" s="85"/>
    </row>
    <row r="1825" spans="1:1">
      <c r="A1825" s="85"/>
    </row>
    <row r="1826" spans="1:1">
      <c r="A1826" s="85"/>
    </row>
    <row r="1827" spans="1:1">
      <c r="A1827" s="85"/>
    </row>
    <row r="1828" spans="1:1">
      <c r="A1828" s="85"/>
    </row>
    <row r="1829" spans="1:1">
      <c r="A1829" s="85"/>
    </row>
    <row r="1830" spans="1:1">
      <c r="A1830" s="85"/>
    </row>
    <row r="1831" spans="1:1">
      <c r="A1831" s="85"/>
    </row>
    <row r="1832" spans="1:1">
      <c r="A1832" s="85"/>
    </row>
    <row r="1833" spans="1:1">
      <c r="A1833" s="85"/>
    </row>
    <row r="1834" spans="1:1">
      <c r="A1834" s="85"/>
    </row>
    <row r="1835" spans="1:1">
      <c r="A1835" s="85"/>
    </row>
    <row r="1836" spans="1:1">
      <c r="A1836" s="85"/>
    </row>
    <row r="1837" spans="1:1">
      <c r="A1837" s="85"/>
    </row>
    <row r="1838" spans="1:1">
      <c r="A1838" s="85"/>
    </row>
    <row r="1839" spans="1:1">
      <c r="A1839" s="85"/>
    </row>
    <row r="1840" spans="1:1">
      <c r="A1840" s="85"/>
    </row>
    <row r="1841" spans="1:1">
      <c r="A1841" s="85"/>
    </row>
    <row r="1842" spans="1:1">
      <c r="A1842" s="85"/>
    </row>
    <row r="1843" spans="1:1">
      <c r="A1843" s="85"/>
    </row>
    <row r="1844" spans="1:1">
      <c r="A1844" s="85"/>
    </row>
    <row r="1845" spans="1:1">
      <c r="A1845" s="85"/>
    </row>
    <row r="1846" spans="1:1">
      <c r="A1846" s="85"/>
    </row>
    <row r="1847" spans="1:1">
      <c r="A1847" s="85"/>
    </row>
    <row r="1848" spans="1:1">
      <c r="A1848" s="85"/>
    </row>
    <row r="1849" spans="1:1">
      <c r="A1849" s="85"/>
    </row>
    <row r="1850" spans="1:1">
      <c r="A1850" s="85"/>
    </row>
    <row r="1851" spans="1:1">
      <c r="A1851" s="85"/>
    </row>
    <row r="1852" spans="1:1">
      <c r="A1852" s="85"/>
    </row>
    <row r="1853" spans="1:1">
      <c r="A1853" s="85"/>
    </row>
    <row r="1854" spans="1:1">
      <c r="A1854" s="85"/>
    </row>
    <row r="1855" spans="1:1">
      <c r="A1855" s="85"/>
    </row>
    <row r="1856" spans="1:1">
      <c r="A1856" s="75"/>
    </row>
    <row r="1857" spans="1:1">
      <c r="A1857" s="39"/>
    </row>
    <row r="1858" spans="1:1">
      <c r="A1858" s="39"/>
    </row>
    <row r="1859" spans="1:1">
      <c r="A1859" s="39"/>
    </row>
    <row r="1860" spans="1:1">
      <c r="A1860" s="39"/>
    </row>
    <row r="1861" spans="1:1">
      <c r="A1861" s="39"/>
    </row>
    <row r="1862" spans="1:1">
      <c r="A1862" s="39"/>
    </row>
    <row r="1863" spans="1:1">
      <c r="A1863" s="39"/>
    </row>
    <row r="1864" spans="1:1">
      <c r="A1864" s="39"/>
    </row>
    <row r="1865" spans="1:1">
      <c r="A1865" s="39"/>
    </row>
    <row r="1866" spans="1:1">
      <c r="A1866" s="39"/>
    </row>
    <row r="1867" spans="1:1">
      <c r="A1867" s="39"/>
    </row>
    <row r="1868" spans="1:1">
      <c r="A1868" s="39"/>
    </row>
    <row r="1869" spans="1:1">
      <c r="A1869" s="39"/>
    </row>
    <row r="1870" spans="1:1">
      <c r="A1870" s="39"/>
    </row>
    <row r="1871" spans="1:1">
      <c r="A1871" s="39"/>
    </row>
    <row r="1872" spans="1:1">
      <c r="A1872" s="39"/>
    </row>
    <row r="1873" spans="1:1">
      <c r="A1873" s="39"/>
    </row>
    <row r="1874" spans="1:1">
      <c r="A1874" s="39"/>
    </row>
    <row r="1875" spans="1:1">
      <c r="A1875" s="39"/>
    </row>
    <row r="1876" spans="1:1">
      <c r="A1876" s="39"/>
    </row>
    <row r="1877" spans="1:1">
      <c r="A1877" s="39"/>
    </row>
    <row r="1878" spans="1:1">
      <c r="A1878" s="39"/>
    </row>
    <row r="1879" spans="1:1">
      <c r="A1879" s="39"/>
    </row>
    <row r="1880" spans="1:1">
      <c r="A1880" s="39"/>
    </row>
    <row r="1881" spans="1:1">
      <c r="A1881" s="39"/>
    </row>
    <row r="1882" spans="1:1">
      <c r="A1882" s="39"/>
    </row>
    <row r="1883" spans="1:1">
      <c r="A1883" s="39"/>
    </row>
    <row r="1884" spans="1:1">
      <c r="A1884" s="39"/>
    </row>
    <row r="1885" spans="1:1">
      <c r="A1885" s="39"/>
    </row>
    <row r="1886" spans="1:1">
      <c r="A1886" s="39"/>
    </row>
    <row r="1887" spans="1:1">
      <c r="A1887" s="39"/>
    </row>
    <row r="1888" spans="1:1">
      <c r="A1888" s="39"/>
    </row>
    <row r="1889" spans="1:1">
      <c r="A1889" s="39"/>
    </row>
    <row r="1890" spans="1:1">
      <c r="A1890" s="39"/>
    </row>
    <row r="1891" spans="1:1">
      <c r="A1891" s="39"/>
    </row>
    <row r="1892" spans="1:1">
      <c r="A1892" s="39"/>
    </row>
    <row r="1893" spans="1:1">
      <c r="A1893" s="39"/>
    </row>
    <row r="1894" spans="1:1">
      <c r="A1894" s="39"/>
    </row>
    <row r="1895" spans="1:1">
      <c r="A1895" s="39"/>
    </row>
    <row r="1896" spans="1:1">
      <c r="A1896" s="39"/>
    </row>
    <row r="1897" spans="1:1">
      <c r="A1897" s="39"/>
    </row>
    <row r="1898" spans="1:1">
      <c r="A1898" s="39"/>
    </row>
    <row r="1899" spans="1:1">
      <c r="A1899" s="39"/>
    </row>
    <row r="1900" spans="1:1">
      <c r="A1900" s="39"/>
    </row>
    <row r="1901" spans="1:1">
      <c r="A1901" s="39"/>
    </row>
    <row r="1902" spans="1:1">
      <c r="A1902" s="39"/>
    </row>
    <row r="1903" spans="1:1">
      <c r="A1903" s="39"/>
    </row>
    <row r="1904" spans="1:1">
      <c r="A1904" s="39"/>
    </row>
    <row r="1905" spans="1:1">
      <c r="A1905" s="39"/>
    </row>
    <row r="1906" spans="1:1">
      <c r="A1906" s="39"/>
    </row>
    <row r="1907" spans="1:1">
      <c r="A1907" s="39"/>
    </row>
    <row r="1908" spans="1:1">
      <c r="A1908" s="39"/>
    </row>
    <row r="1909" spans="1:1">
      <c r="A1909" s="39"/>
    </row>
    <row r="1910" spans="1:1">
      <c r="A1910" s="39"/>
    </row>
    <row r="1911" spans="1:1">
      <c r="A1911" s="39"/>
    </row>
    <row r="1912" spans="1:1">
      <c r="A1912" s="39"/>
    </row>
    <row r="1913" spans="1:1">
      <c r="A1913" s="39"/>
    </row>
    <row r="1914" spans="1:1">
      <c r="A1914" s="39"/>
    </row>
    <row r="1915" spans="1:1">
      <c r="A1915" s="39"/>
    </row>
    <row r="1916" spans="1:1">
      <c r="A1916" s="39"/>
    </row>
    <row r="1917" spans="1:1">
      <c r="A1917" s="39"/>
    </row>
    <row r="1918" spans="1:1">
      <c r="A1918" s="39"/>
    </row>
    <row r="1919" spans="1:1">
      <c r="A1919" s="39"/>
    </row>
    <row r="1920" spans="1:1">
      <c r="A1920" s="39"/>
    </row>
    <row r="1921" spans="1:1">
      <c r="A1921" s="39"/>
    </row>
    <row r="1922" spans="1:1">
      <c r="A1922" s="39"/>
    </row>
    <row r="1923" spans="1:1">
      <c r="A1923" s="39"/>
    </row>
    <row r="1924" spans="1:1">
      <c r="A1924" s="39"/>
    </row>
    <row r="1925" spans="1:1">
      <c r="A1925" s="39"/>
    </row>
    <row r="1926" spans="1:1">
      <c r="A1926" s="39"/>
    </row>
    <row r="1927" spans="1:1">
      <c r="A1927" s="39"/>
    </row>
    <row r="1928" spans="1:1">
      <c r="A1928" s="39"/>
    </row>
    <row r="1929" spans="1:1">
      <c r="A1929" s="39"/>
    </row>
    <row r="1930" spans="1:1">
      <c r="A1930" s="39"/>
    </row>
    <row r="1931" spans="1:1">
      <c r="A1931" s="39"/>
    </row>
    <row r="1932" spans="1:1">
      <c r="A1932" s="39"/>
    </row>
    <row r="1933" spans="1:1">
      <c r="A1933" s="39"/>
    </row>
    <row r="1934" spans="1:1">
      <c r="A1934" s="39"/>
    </row>
    <row r="1935" spans="1:1">
      <c r="A1935" s="39"/>
    </row>
    <row r="1936" spans="1:1">
      <c r="A1936" s="39"/>
    </row>
    <row r="1937" spans="1:1">
      <c r="A1937" s="39"/>
    </row>
    <row r="1938" spans="1:1">
      <c r="A1938" s="39"/>
    </row>
    <row r="1939" spans="1:1">
      <c r="A1939" s="39"/>
    </row>
    <row r="1940" spans="1:1">
      <c r="A1940" s="39"/>
    </row>
    <row r="1941" spans="1:1">
      <c r="A1941" s="39"/>
    </row>
    <row r="1942" spans="1:1">
      <c r="A1942" s="39"/>
    </row>
    <row r="1943" spans="1:1">
      <c r="A1943" s="39"/>
    </row>
    <row r="1944" spans="1:1">
      <c r="A1944" s="39"/>
    </row>
    <row r="1945" spans="1:1">
      <c r="A1945" s="39"/>
    </row>
    <row r="1946" spans="1:1">
      <c r="A1946" s="39"/>
    </row>
    <row r="1947" spans="1:1">
      <c r="A1947" s="39"/>
    </row>
    <row r="1948" spans="1:1">
      <c r="A1948" s="39"/>
    </row>
    <row r="1949" spans="1:1">
      <c r="A1949" s="39"/>
    </row>
    <row r="1950" spans="1:1">
      <c r="A1950" s="39"/>
    </row>
    <row r="1951" spans="1:1">
      <c r="A1951" s="39"/>
    </row>
    <row r="1952" spans="1:1">
      <c r="A1952" s="39"/>
    </row>
    <row r="1953" spans="1:1">
      <c r="A1953" s="39"/>
    </row>
    <row r="1954" spans="1:1">
      <c r="A1954" s="39"/>
    </row>
    <row r="1955" spans="1:1">
      <c r="A1955" s="39"/>
    </row>
    <row r="1956" spans="1:1">
      <c r="A1956" s="39"/>
    </row>
    <row r="1957" spans="1:1">
      <c r="A1957" s="39"/>
    </row>
    <row r="1958" spans="1:1">
      <c r="A1958" s="39"/>
    </row>
    <row r="1959" spans="1:1">
      <c r="A1959" s="39"/>
    </row>
    <row r="1960" spans="1:1">
      <c r="A1960" s="39"/>
    </row>
    <row r="1961" spans="1:1">
      <c r="A1961" s="39"/>
    </row>
    <row r="1962" spans="1:1">
      <c r="A1962" s="39"/>
    </row>
    <row r="1963" spans="1:1">
      <c r="A1963" s="39"/>
    </row>
    <row r="1964" spans="1:1">
      <c r="A1964" s="39"/>
    </row>
    <row r="1965" spans="1:1">
      <c r="A1965" s="39"/>
    </row>
    <row r="1966" spans="1:1">
      <c r="A1966" s="39"/>
    </row>
    <row r="1967" spans="1:1">
      <c r="A1967" s="39"/>
    </row>
    <row r="1968" spans="1:1">
      <c r="A1968" s="39"/>
    </row>
    <row r="1969" spans="1:1">
      <c r="A1969" s="39"/>
    </row>
    <row r="1970" spans="1:1">
      <c r="A1970" s="39"/>
    </row>
    <row r="1971" spans="1:1">
      <c r="A1971" s="39"/>
    </row>
    <row r="1972" spans="1:1">
      <c r="A1972" s="39"/>
    </row>
    <row r="1973" spans="1:1">
      <c r="A1973" s="39"/>
    </row>
    <row r="1974" spans="1:1">
      <c r="A1974" s="39"/>
    </row>
    <row r="1975" spans="1:1">
      <c r="A1975" s="39"/>
    </row>
    <row r="1976" spans="1:1">
      <c r="A1976" s="39"/>
    </row>
    <row r="1977" spans="1:1">
      <c r="A1977" s="39"/>
    </row>
    <row r="1978" spans="1:1">
      <c r="A1978" s="39"/>
    </row>
    <row r="1979" spans="1:1">
      <c r="A1979" s="39"/>
    </row>
    <row r="1980" spans="1:1">
      <c r="A1980" s="39"/>
    </row>
    <row r="1981" spans="1:1">
      <c r="A1981" s="39"/>
    </row>
    <row r="1982" spans="1:1">
      <c r="A1982" s="39"/>
    </row>
    <row r="1983" spans="1:1">
      <c r="A1983" s="39"/>
    </row>
    <row r="1984" spans="1:1">
      <c r="A1984" s="39"/>
    </row>
    <row r="1985" spans="1:1">
      <c r="A1985" s="39"/>
    </row>
    <row r="1986" spans="1:1">
      <c r="A1986" s="39"/>
    </row>
    <row r="1987" spans="1:1">
      <c r="A1987" s="39"/>
    </row>
    <row r="1988" spans="1:1">
      <c r="A1988" s="39"/>
    </row>
    <row r="1989" spans="1:1">
      <c r="A1989" s="39"/>
    </row>
    <row r="1990" spans="1:1">
      <c r="A1990" s="39"/>
    </row>
    <row r="1991" spans="1:1">
      <c r="A1991" s="39"/>
    </row>
    <row r="1992" spans="1:1">
      <c r="A1992" s="39"/>
    </row>
    <row r="1993" spans="1:1">
      <c r="A1993" s="39"/>
    </row>
    <row r="1994" spans="1:1">
      <c r="A1994" s="39"/>
    </row>
    <row r="1995" spans="1:1">
      <c r="A1995" s="39"/>
    </row>
    <row r="1996" spans="1:1">
      <c r="A1996" s="39"/>
    </row>
    <row r="1997" spans="1:1">
      <c r="A1997" s="39"/>
    </row>
    <row r="1998" spans="1:1">
      <c r="A1998" s="39"/>
    </row>
    <row r="1999" spans="1:1">
      <c r="A1999" s="39"/>
    </row>
    <row r="2000" spans="1:1">
      <c r="A2000" s="39"/>
    </row>
    <row r="2001" spans="1:1">
      <c r="A2001" s="39"/>
    </row>
    <row r="2002" spans="1:1">
      <c r="A2002" s="39"/>
    </row>
    <row r="2003" spans="1:1">
      <c r="A2003" s="39"/>
    </row>
    <row r="2004" spans="1:1">
      <c r="A2004" s="39"/>
    </row>
    <row r="2005" spans="1:1">
      <c r="A2005" s="39"/>
    </row>
    <row r="2006" spans="1:1">
      <c r="A2006" s="39"/>
    </row>
    <row r="2007" spans="1:1">
      <c r="A2007" s="39"/>
    </row>
    <row r="2008" spans="1:1">
      <c r="A2008" s="39"/>
    </row>
    <row r="2009" spans="1:1">
      <c r="A2009" s="39"/>
    </row>
    <row r="2010" spans="1:1">
      <c r="A2010" s="39"/>
    </row>
    <row r="2011" spans="1:1">
      <c r="A2011" s="39"/>
    </row>
    <row r="2012" spans="1:1">
      <c r="A2012" s="39"/>
    </row>
    <row r="2013" spans="1:1">
      <c r="A2013" s="39"/>
    </row>
    <row r="2014" spans="1:1">
      <c r="A2014" s="39"/>
    </row>
    <row r="2015" spans="1:1">
      <c r="A2015" s="39"/>
    </row>
    <row r="2016" spans="1:1">
      <c r="A2016" s="39"/>
    </row>
    <row r="2017" spans="1:1">
      <c r="A2017" s="39"/>
    </row>
    <row r="2018" spans="1:1">
      <c r="A2018" s="39"/>
    </row>
    <row r="2019" spans="1:1">
      <c r="A2019" s="39"/>
    </row>
    <row r="2020" spans="1:1">
      <c r="A2020" s="39"/>
    </row>
    <row r="2021" spans="1:1">
      <c r="A2021" s="39"/>
    </row>
    <row r="2022" spans="1:1">
      <c r="A2022" s="39"/>
    </row>
    <row r="2023" spans="1:1">
      <c r="A2023" s="39"/>
    </row>
    <row r="2024" spans="1:1">
      <c r="A2024" s="39"/>
    </row>
    <row r="2025" spans="1:1">
      <c r="A2025" s="39"/>
    </row>
    <row r="2026" spans="1:1">
      <c r="A2026" s="39"/>
    </row>
    <row r="2027" spans="1:1">
      <c r="A2027" s="39"/>
    </row>
    <row r="2028" spans="1:1">
      <c r="A2028" s="39"/>
    </row>
    <row r="2029" spans="1:1">
      <c r="A2029" s="39"/>
    </row>
    <row r="2030" spans="1:1">
      <c r="A2030" s="39"/>
    </row>
    <row r="2031" spans="1:1">
      <c r="A2031" s="39"/>
    </row>
    <row r="2032" spans="1:1">
      <c r="A2032" s="39"/>
    </row>
    <row r="2033" spans="1:1">
      <c r="A2033" s="39"/>
    </row>
    <row r="2034" spans="1:1">
      <c r="A2034" s="39"/>
    </row>
    <row r="2035" spans="1:1">
      <c r="A2035" s="39"/>
    </row>
    <row r="2036" spans="1:1">
      <c r="A2036" s="39"/>
    </row>
    <row r="2037" spans="1:1">
      <c r="A2037" s="39"/>
    </row>
    <row r="2038" spans="1:1">
      <c r="A2038" s="39"/>
    </row>
    <row r="2039" spans="1:1">
      <c r="A2039" s="39"/>
    </row>
    <row r="2040" spans="1:1">
      <c r="A2040" s="39"/>
    </row>
    <row r="2041" spans="1:1">
      <c r="A2041" s="39"/>
    </row>
    <row r="2042" spans="1:1">
      <c r="A2042" s="39"/>
    </row>
    <row r="2043" spans="1:1">
      <c r="A2043" s="39"/>
    </row>
    <row r="2044" spans="1:1">
      <c r="A2044" s="39"/>
    </row>
    <row r="2045" spans="1:1">
      <c r="A2045" s="39"/>
    </row>
    <row r="2046" spans="1:1">
      <c r="A2046" s="39"/>
    </row>
    <row r="2047" spans="1:1">
      <c r="A2047" s="39"/>
    </row>
    <row r="2048" spans="1:1">
      <c r="A2048" s="39"/>
    </row>
    <row r="2049" spans="1:1">
      <c r="A2049" s="39"/>
    </row>
    <row r="2050" spans="1:1">
      <c r="A2050" s="39"/>
    </row>
    <row r="2051" spans="1:1">
      <c r="A2051" s="39"/>
    </row>
    <row r="2052" spans="1:1">
      <c r="A2052" s="39"/>
    </row>
    <row r="2053" spans="1:1">
      <c r="A2053" s="39"/>
    </row>
    <row r="2054" spans="1:1">
      <c r="A2054" s="39"/>
    </row>
    <row r="2055" spans="1:1">
      <c r="A2055" s="39"/>
    </row>
    <row r="2056" spans="1:1">
      <c r="A2056" s="39"/>
    </row>
    <row r="2057" spans="1:1">
      <c r="A2057" s="39"/>
    </row>
    <row r="2058" spans="1:1">
      <c r="A2058" s="39"/>
    </row>
    <row r="2059" spans="1:1">
      <c r="A2059" s="39"/>
    </row>
    <row r="2060" spans="1:1">
      <c r="A2060" s="39"/>
    </row>
    <row r="2061" spans="1:1">
      <c r="A2061" s="39"/>
    </row>
    <row r="2062" spans="1:1">
      <c r="A2062" s="39"/>
    </row>
    <row r="2063" spans="1:1">
      <c r="A2063" s="39"/>
    </row>
    <row r="2064" spans="1:1">
      <c r="A2064" s="39"/>
    </row>
    <row r="2065" spans="1:1">
      <c r="A2065" s="39"/>
    </row>
    <row r="2066" spans="1:1">
      <c r="A2066" s="39"/>
    </row>
    <row r="2067" spans="1:1">
      <c r="A2067" s="39"/>
    </row>
    <row r="2068" spans="1:1">
      <c r="A2068" s="39"/>
    </row>
    <row r="2069" spans="1:1">
      <c r="A2069" s="39"/>
    </row>
    <row r="2070" spans="1:1">
      <c r="A2070" s="39"/>
    </row>
    <row r="2071" spans="1:1">
      <c r="A2071" s="39"/>
    </row>
    <row r="2072" spans="1:1">
      <c r="A2072" s="39"/>
    </row>
    <row r="2073" spans="1:1">
      <c r="A2073" s="39"/>
    </row>
    <row r="2074" spans="1:1">
      <c r="A2074" s="39"/>
    </row>
    <row r="2075" spans="1:1">
      <c r="A2075" s="39"/>
    </row>
    <row r="2076" spans="1:1">
      <c r="A2076" s="39"/>
    </row>
    <row r="2077" spans="1:1">
      <c r="A2077" s="39"/>
    </row>
    <row r="2078" spans="1:1">
      <c r="A2078" s="39"/>
    </row>
    <row r="2079" spans="1:1">
      <c r="A2079" s="39"/>
    </row>
    <row r="2080" spans="1:1">
      <c r="A2080" s="39"/>
    </row>
    <row r="2081" spans="1:1">
      <c r="A2081" s="39"/>
    </row>
    <row r="2082" spans="1:1">
      <c r="A2082" s="39"/>
    </row>
    <row r="2083" spans="1:1">
      <c r="A2083" s="39"/>
    </row>
    <row r="2084" spans="1:1">
      <c r="A2084" s="39"/>
    </row>
    <row r="2085" spans="1:1">
      <c r="A2085" s="39"/>
    </row>
    <row r="2086" spans="1:1">
      <c r="A2086" s="39"/>
    </row>
    <row r="2087" spans="1:1">
      <c r="A2087" s="39"/>
    </row>
    <row r="2088" spans="1:1">
      <c r="A2088" s="39"/>
    </row>
    <row r="2089" spans="1:1">
      <c r="A2089" s="39"/>
    </row>
    <row r="2090" spans="1:1">
      <c r="A2090" s="39"/>
    </row>
    <row r="2091" spans="1:1">
      <c r="A2091" s="39"/>
    </row>
    <row r="2092" spans="1:1">
      <c r="A2092" s="39"/>
    </row>
    <row r="2093" spans="1:1">
      <c r="A2093" s="39"/>
    </row>
    <row r="2094" spans="1:1">
      <c r="A2094" s="39"/>
    </row>
    <row r="2095" spans="1:1">
      <c r="A2095" s="39"/>
    </row>
    <row r="2096" spans="1:1">
      <c r="A2096" s="39"/>
    </row>
    <row r="2097" spans="1:1">
      <c r="A2097" s="39"/>
    </row>
    <row r="2098" spans="1:1">
      <c r="A2098" s="39"/>
    </row>
    <row r="2099" spans="1:1">
      <c r="A2099" s="39"/>
    </row>
    <row r="2100" spans="1:1">
      <c r="A2100" s="39"/>
    </row>
    <row r="2101" spans="1:1">
      <c r="A2101" s="39"/>
    </row>
    <row r="2102" spans="1:1">
      <c r="A2102" s="39"/>
    </row>
    <row r="2103" spans="1:1">
      <c r="A2103" s="39"/>
    </row>
    <row r="2104" spans="1:1">
      <c r="A2104" s="39"/>
    </row>
    <row r="2105" spans="1:1">
      <c r="A2105" s="39"/>
    </row>
    <row r="2106" spans="1:1">
      <c r="A2106" s="39"/>
    </row>
    <row r="2107" spans="1:1">
      <c r="A2107" s="39"/>
    </row>
    <row r="2108" spans="1:1">
      <c r="A2108" s="39"/>
    </row>
    <row r="2109" spans="1:1">
      <c r="A2109" s="39"/>
    </row>
    <row r="2110" spans="1:1">
      <c r="A2110" s="39"/>
    </row>
    <row r="2111" spans="1:1">
      <c r="A2111" s="39"/>
    </row>
    <row r="2112" spans="1:1">
      <c r="A2112" s="39"/>
    </row>
    <row r="2113" spans="1:1">
      <c r="A2113" s="39"/>
    </row>
    <row r="2114" spans="1:1">
      <c r="A2114" s="39"/>
    </row>
    <row r="2115" spans="1:1">
      <c r="A2115" s="39"/>
    </row>
    <row r="2116" spans="1:1">
      <c r="A2116" s="39"/>
    </row>
    <row r="2117" spans="1:1">
      <c r="A2117" s="39"/>
    </row>
    <row r="2118" spans="1:1">
      <c r="A2118" s="39"/>
    </row>
    <row r="2119" spans="1:1">
      <c r="A2119" s="39"/>
    </row>
    <row r="2120" spans="1:1">
      <c r="A2120" s="39"/>
    </row>
    <row r="2121" spans="1:1">
      <c r="A2121" s="39"/>
    </row>
    <row r="2122" spans="1:1">
      <c r="A2122" s="39"/>
    </row>
    <row r="2123" spans="1:1">
      <c r="A2123" s="39"/>
    </row>
    <row r="2124" spans="1:1">
      <c r="A2124" s="39"/>
    </row>
    <row r="2125" spans="1:1">
      <c r="A2125" s="39"/>
    </row>
    <row r="2126" spans="1:1">
      <c r="A2126" s="39"/>
    </row>
    <row r="2127" spans="1:1">
      <c r="A2127" s="39"/>
    </row>
    <row r="2128" spans="1:1">
      <c r="A2128" s="39"/>
    </row>
    <row r="2129" spans="1:1">
      <c r="A2129" s="39"/>
    </row>
    <row r="2130" spans="1:1">
      <c r="A2130" s="39"/>
    </row>
    <row r="2131" spans="1:1">
      <c r="A2131" s="39"/>
    </row>
    <row r="2132" spans="1:1">
      <c r="A2132" s="39"/>
    </row>
    <row r="2133" spans="1:1">
      <c r="A2133" s="39"/>
    </row>
    <row r="2134" spans="1:1">
      <c r="A2134" s="39"/>
    </row>
    <row r="2135" spans="1:1">
      <c r="A2135" s="39"/>
    </row>
    <row r="2136" spans="1:1">
      <c r="A2136" s="39"/>
    </row>
    <row r="2137" spans="1:1">
      <c r="A2137" s="39"/>
    </row>
    <row r="2138" spans="1:1">
      <c r="A2138" s="39"/>
    </row>
    <row r="2139" spans="1:1">
      <c r="A2139" s="39"/>
    </row>
    <row r="2140" spans="1:1">
      <c r="A2140" s="39"/>
    </row>
    <row r="2141" spans="1:1">
      <c r="A2141" s="39"/>
    </row>
    <row r="2142" spans="1:1">
      <c r="A2142" s="39"/>
    </row>
    <row r="2143" spans="1:1">
      <c r="A2143" s="39"/>
    </row>
    <row r="2144" spans="1:1">
      <c r="A2144" s="39"/>
    </row>
    <row r="2145" spans="1:1">
      <c r="A2145" s="39"/>
    </row>
    <row r="2146" spans="1:1">
      <c r="A2146" s="39"/>
    </row>
    <row r="2147" spans="1:1">
      <c r="A2147" s="39"/>
    </row>
    <row r="2148" spans="1:1">
      <c r="A2148" s="39"/>
    </row>
    <row r="2149" spans="1:1">
      <c r="A2149" s="39"/>
    </row>
    <row r="2150" spans="1:1">
      <c r="A2150" s="39"/>
    </row>
    <row r="2151" spans="1:1">
      <c r="A2151" s="39"/>
    </row>
    <row r="2152" spans="1:1">
      <c r="A2152" s="39"/>
    </row>
    <row r="2153" spans="1:1">
      <c r="A2153" s="39"/>
    </row>
    <row r="2154" spans="1:1">
      <c r="A2154" s="39"/>
    </row>
    <row r="2155" spans="1:1">
      <c r="A2155" s="39"/>
    </row>
    <row r="2156" spans="1:1">
      <c r="A2156" s="39"/>
    </row>
    <row r="2157" spans="1:1">
      <c r="A2157" s="39"/>
    </row>
    <row r="2158" spans="1:1">
      <c r="A2158" s="39"/>
    </row>
    <row r="2159" spans="1:1">
      <c r="A2159" s="39"/>
    </row>
    <row r="2160" spans="1:1">
      <c r="A2160" s="39"/>
    </row>
    <row r="2161" spans="1:1">
      <c r="A2161" s="39"/>
    </row>
    <row r="2162" spans="1:1">
      <c r="A2162" s="39"/>
    </row>
    <row r="2163" spans="1:1">
      <c r="A2163" s="39"/>
    </row>
    <row r="2164" spans="1:1">
      <c r="A2164" s="39"/>
    </row>
    <row r="2165" spans="1:1">
      <c r="A2165" s="39"/>
    </row>
    <row r="2166" spans="1:1">
      <c r="A2166" s="39"/>
    </row>
    <row r="2167" spans="1:1">
      <c r="A2167" s="39"/>
    </row>
    <row r="2168" spans="1:1">
      <c r="A2168" s="39"/>
    </row>
    <row r="2169" spans="1:1">
      <c r="A2169" s="39"/>
    </row>
    <row r="2170" spans="1:1">
      <c r="A2170" s="39"/>
    </row>
    <row r="2171" spans="1:1">
      <c r="A2171" s="39"/>
    </row>
    <row r="2172" spans="1:1">
      <c r="A2172" s="39"/>
    </row>
    <row r="2173" spans="1:1">
      <c r="A2173" s="39"/>
    </row>
    <row r="2174" spans="1:1">
      <c r="A2174" s="39"/>
    </row>
    <row r="2175" spans="1:1">
      <c r="A2175" s="39"/>
    </row>
    <row r="2176" spans="1:1">
      <c r="A2176" s="39"/>
    </row>
    <row r="2177" spans="1:1">
      <c r="A2177" s="39"/>
    </row>
    <row r="2178" spans="1:1">
      <c r="A2178" s="39"/>
    </row>
    <row r="2179" spans="1:1">
      <c r="A2179" s="39"/>
    </row>
    <row r="2180" spans="1:1">
      <c r="A2180" s="39"/>
    </row>
    <row r="2181" spans="1:1">
      <c r="A2181" s="39"/>
    </row>
    <row r="2182" spans="1:1">
      <c r="A2182" s="39"/>
    </row>
    <row r="2183" spans="1:1">
      <c r="A2183" s="39"/>
    </row>
    <row r="2184" spans="1:1">
      <c r="A2184" s="39"/>
    </row>
    <row r="2185" spans="1:1">
      <c r="A2185" s="39"/>
    </row>
    <row r="2186" spans="1:1">
      <c r="A2186" s="39"/>
    </row>
    <row r="2187" spans="1:1">
      <c r="A2187" s="39"/>
    </row>
    <row r="2188" spans="1:1">
      <c r="A2188" s="39"/>
    </row>
    <row r="2189" spans="1:1">
      <c r="A2189" s="39"/>
    </row>
    <row r="2190" spans="1:1">
      <c r="A2190" s="39"/>
    </row>
    <row r="2191" spans="1:1">
      <c r="A2191" s="39"/>
    </row>
    <row r="2192" spans="1:1">
      <c r="A2192" s="39"/>
    </row>
    <row r="2193" spans="1:1">
      <c r="A2193" s="39"/>
    </row>
    <row r="2194" spans="1:1">
      <c r="A2194" s="39"/>
    </row>
    <row r="2195" spans="1:1">
      <c r="A2195" s="39"/>
    </row>
    <row r="2196" spans="1:1">
      <c r="A2196" s="39"/>
    </row>
    <row r="2197" spans="1:1">
      <c r="A2197" s="39"/>
    </row>
    <row r="2198" spans="1:1">
      <c r="A2198" s="39"/>
    </row>
    <row r="2199" spans="1:1">
      <c r="A2199" s="39"/>
    </row>
    <row r="2200" spans="1:1">
      <c r="A2200" s="39"/>
    </row>
    <row r="2201" spans="1:1">
      <c r="A2201" s="39"/>
    </row>
    <row r="2202" spans="1:1">
      <c r="A2202" s="39"/>
    </row>
    <row r="2203" spans="1:1">
      <c r="A2203" s="39"/>
    </row>
    <row r="2204" spans="1:1">
      <c r="A2204" s="39"/>
    </row>
    <row r="2205" spans="1:1">
      <c r="A2205" s="39"/>
    </row>
    <row r="2206" spans="1:1">
      <c r="A2206" s="39"/>
    </row>
    <row r="2207" spans="1:1">
      <c r="A2207" s="39"/>
    </row>
    <row r="2208" spans="1:1">
      <c r="A2208" s="39"/>
    </row>
    <row r="2209" spans="1:1">
      <c r="A2209" s="39"/>
    </row>
    <row r="2210" spans="1:1">
      <c r="A2210" s="39"/>
    </row>
    <row r="2211" spans="1:1">
      <c r="A2211" s="39"/>
    </row>
    <row r="2212" spans="1:1">
      <c r="A2212" s="39"/>
    </row>
    <row r="2213" spans="1:1">
      <c r="A2213" s="39"/>
    </row>
    <row r="2214" spans="1:1">
      <c r="A2214" s="39"/>
    </row>
    <row r="2215" spans="1:1">
      <c r="A2215" s="39"/>
    </row>
    <row r="2216" spans="1:1">
      <c r="A2216" s="39"/>
    </row>
    <row r="2217" spans="1:1">
      <c r="A2217" s="39"/>
    </row>
    <row r="2218" spans="1:1">
      <c r="A2218" s="39"/>
    </row>
    <row r="2219" spans="1:1">
      <c r="A2219" s="39"/>
    </row>
    <row r="2220" spans="1:1">
      <c r="A2220" s="39"/>
    </row>
    <row r="2221" spans="1:1">
      <c r="A2221" s="39"/>
    </row>
    <row r="2222" spans="1:1">
      <c r="A2222" s="39"/>
    </row>
    <row r="2223" spans="1:1">
      <c r="A2223" s="39"/>
    </row>
    <row r="2224" spans="1:1">
      <c r="A2224" s="39"/>
    </row>
    <row r="2225" spans="1:1">
      <c r="A2225" s="39"/>
    </row>
    <row r="2226" spans="1:1">
      <c r="A2226" s="39"/>
    </row>
    <row r="2227" spans="1:1">
      <c r="A2227" s="39"/>
    </row>
    <row r="2228" spans="1:1">
      <c r="A2228" s="39"/>
    </row>
    <row r="2229" spans="1:1">
      <c r="A2229" s="39"/>
    </row>
    <row r="2230" spans="1:1">
      <c r="A2230" s="39"/>
    </row>
    <row r="2231" spans="1:1">
      <c r="A2231" s="39"/>
    </row>
    <row r="2232" spans="1:1">
      <c r="A2232" s="39"/>
    </row>
    <row r="2233" spans="1:1">
      <c r="A2233" s="39"/>
    </row>
    <row r="2234" spans="1:1">
      <c r="A2234" s="39"/>
    </row>
    <row r="2235" spans="1:1">
      <c r="A2235" s="39"/>
    </row>
    <row r="2236" spans="1:1">
      <c r="A2236" s="39"/>
    </row>
    <row r="2237" spans="1:1">
      <c r="A2237" s="39"/>
    </row>
    <row r="2238" spans="1:1">
      <c r="A2238" s="39"/>
    </row>
    <row r="2239" spans="1:1">
      <c r="A2239" s="39"/>
    </row>
    <row r="2240" spans="1:1">
      <c r="A2240" s="39"/>
    </row>
    <row r="2241" spans="1:1">
      <c r="A2241" s="39"/>
    </row>
    <row r="2242" spans="1:1">
      <c r="A2242" s="39"/>
    </row>
    <row r="2243" spans="1:1">
      <c r="A2243" s="39"/>
    </row>
    <row r="2244" spans="1:1">
      <c r="A2244" s="39"/>
    </row>
    <row r="2245" spans="1:1">
      <c r="A2245" s="39"/>
    </row>
    <row r="2246" spans="1:1">
      <c r="A2246" s="39"/>
    </row>
    <row r="2247" spans="1:1">
      <c r="A2247" s="39"/>
    </row>
    <row r="2248" spans="1:1">
      <c r="A2248" s="39"/>
    </row>
    <row r="2249" spans="1:1">
      <c r="A2249" s="39"/>
    </row>
    <row r="2250" spans="1:1">
      <c r="A2250" s="39"/>
    </row>
    <row r="2251" spans="1:1">
      <c r="A2251" s="39"/>
    </row>
    <row r="2252" spans="1:1">
      <c r="A2252" s="39"/>
    </row>
    <row r="2253" spans="1:1">
      <c r="A2253" s="39"/>
    </row>
    <row r="2254" spans="1:1">
      <c r="A2254" s="39"/>
    </row>
    <row r="2255" spans="1:1">
      <c r="A2255" s="39"/>
    </row>
    <row r="2256" spans="1:1">
      <c r="A2256" s="39"/>
    </row>
    <row r="2257" spans="1:1">
      <c r="A2257" s="39"/>
    </row>
    <row r="2258" spans="1:1">
      <c r="A2258" s="39"/>
    </row>
    <row r="2259" spans="1:1">
      <c r="A2259" s="39"/>
    </row>
    <row r="2260" spans="1:1">
      <c r="A2260" s="39"/>
    </row>
    <row r="2261" spans="1:1">
      <c r="A2261" s="39"/>
    </row>
    <row r="2262" spans="1:1">
      <c r="A2262" s="39"/>
    </row>
    <row r="2263" spans="1:1">
      <c r="A2263" s="39"/>
    </row>
    <row r="2264" spans="1:1">
      <c r="A2264" s="39"/>
    </row>
    <row r="2265" spans="1:1">
      <c r="A2265" s="39"/>
    </row>
    <row r="2266" spans="1:1">
      <c r="A2266" s="39"/>
    </row>
    <row r="2267" spans="1:1">
      <c r="A2267" s="39"/>
    </row>
    <row r="2268" spans="1:1">
      <c r="A2268" s="39"/>
    </row>
    <row r="2269" spans="1:1">
      <c r="A2269" s="39"/>
    </row>
    <row r="2270" spans="1:1">
      <c r="A2270" s="39"/>
    </row>
    <row r="2271" spans="1:1">
      <c r="A2271" s="39"/>
    </row>
    <row r="2272" spans="1:1">
      <c r="A2272" s="39"/>
    </row>
    <row r="2273" spans="1:1">
      <c r="A2273" s="39"/>
    </row>
    <row r="2274" spans="1:1">
      <c r="A2274" s="39"/>
    </row>
    <row r="2275" spans="1:1">
      <c r="A2275" s="39"/>
    </row>
    <row r="2276" spans="1:1">
      <c r="A2276" s="39"/>
    </row>
    <row r="2277" spans="1:1">
      <c r="A2277" s="39"/>
    </row>
    <row r="2278" spans="1:1">
      <c r="A2278" s="39"/>
    </row>
    <row r="2279" spans="1:1">
      <c r="A2279" s="39"/>
    </row>
    <row r="2280" spans="1:1">
      <c r="A2280" s="39"/>
    </row>
    <row r="2281" spans="1:1">
      <c r="A2281" s="39"/>
    </row>
    <row r="2282" spans="1:1">
      <c r="A2282" s="39"/>
    </row>
    <row r="2283" spans="1:1">
      <c r="A2283" s="39"/>
    </row>
    <row r="2284" spans="1:1">
      <c r="A2284" s="39"/>
    </row>
    <row r="2285" spans="1:1">
      <c r="A2285" s="39"/>
    </row>
    <row r="2286" spans="1:1">
      <c r="A2286" s="39"/>
    </row>
    <row r="2287" spans="1:1">
      <c r="A2287" s="39"/>
    </row>
    <row r="2288" spans="1:1">
      <c r="A2288" s="39"/>
    </row>
    <row r="2289" spans="1:1">
      <c r="A2289" s="39"/>
    </row>
    <row r="2290" spans="1:1">
      <c r="A2290" s="39"/>
    </row>
    <row r="2291" spans="1:1">
      <c r="A2291" s="39"/>
    </row>
    <row r="2292" spans="1:1">
      <c r="A2292" s="39"/>
    </row>
    <row r="2293" spans="1:1">
      <c r="A2293" s="39"/>
    </row>
    <row r="2294" spans="1:1">
      <c r="A2294" s="39"/>
    </row>
    <row r="2295" spans="1:1">
      <c r="A2295" s="39"/>
    </row>
    <row r="2296" spans="1:1">
      <c r="A2296" s="39"/>
    </row>
    <row r="2297" spans="1:1">
      <c r="A2297" s="39"/>
    </row>
    <row r="2298" spans="1:1">
      <c r="A2298" s="39"/>
    </row>
    <row r="2299" spans="1:1">
      <c r="A2299" s="39"/>
    </row>
    <row r="2300" spans="1:1">
      <c r="A2300" s="39"/>
    </row>
    <row r="2301" spans="1:1">
      <c r="A2301" s="39"/>
    </row>
    <row r="2302" spans="1:1">
      <c r="A2302" s="39"/>
    </row>
    <row r="2303" spans="1:1">
      <c r="A2303" s="39"/>
    </row>
    <row r="2304" spans="1:1">
      <c r="A2304" s="39"/>
    </row>
    <row r="2305" spans="1:1">
      <c r="A2305" s="39"/>
    </row>
    <row r="2306" spans="1:1">
      <c r="A2306" s="39"/>
    </row>
    <row r="2307" spans="1:1">
      <c r="A2307" s="39"/>
    </row>
    <row r="2308" spans="1:1">
      <c r="A2308" s="39"/>
    </row>
    <row r="2309" spans="1:1">
      <c r="A2309" s="39"/>
    </row>
    <row r="2310" spans="1:1">
      <c r="A2310" s="39"/>
    </row>
    <row r="2311" spans="1:1">
      <c r="A2311" s="39"/>
    </row>
    <row r="2312" spans="1:1">
      <c r="A2312" s="39"/>
    </row>
    <row r="2313" spans="1:1">
      <c r="A2313" s="39"/>
    </row>
    <row r="2314" spans="1:1">
      <c r="A2314" s="39"/>
    </row>
    <row r="2315" spans="1:1">
      <c r="A2315" s="39"/>
    </row>
    <row r="2316" spans="1:1">
      <c r="A2316" s="39"/>
    </row>
    <row r="2317" spans="1:1">
      <c r="A2317" s="39"/>
    </row>
    <row r="2318" spans="1:1">
      <c r="A2318" s="39"/>
    </row>
    <row r="2319" spans="1:1">
      <c r="A2319" s="39"/>
    </row>
    <row r="2320" spans="1:1">
      <c r="A2320" s="39"/>
    </row>
    <row r="2321" spans="1:1">
      <c r="A2321" s="39"/>
    </row>
    <row r="2322" spans="1:1">
      <c r="A2322" s="39"/>
    </row>
    <row r="2323" spans="1:1">
      <c r="A2323" s="39"/>
    </row>
    <row r="2324" spans="1:1">
      <c r="A2324" s="39"/>
    </row>
    <row r="2325" spans="1:1">
      <c r="A2325" s="39"/>
    </row>
    <row r="2326" spans="1:1">
      <c r="A2326" s="39"/>
    </row>
    <row r="2327" spans="1:1">
      <c r="A2327" s="39"/>
    </row>
    <row r="2328" spans="1:1">
      <c r="A2328" s="39"/>
    </row>
    <row r="2329" spans="1:1">
      <c r="A2329" s="39"/>
    </row>
    <row r="2330" spans="1:1">
      <c r="A2330" s="39"/>
    </row>
    <row r="2331" spans="1:1">
      <c r="A2331" s="39"/>
    </row>
    <row r="2332" spans="1:1">
      <c r="A2332" s="39"/>
    </row>
    <row r="2333" spans="1:1">
      <c r="A2333" s="39"/>
    </row>
    <row r="2334" spans="1:1">
      <c r="A2334" s="39"/>
    </row>
    <row r="2335" spans="1:1">
      <c r="A2335" s="39"/>
    </row>
    <row r="2336" spans="1:1">
      <c r="A2336" s="39"/>
    </row>
    <row r="2337" spans="1:1">
      <c r="A2337" s="39"/>
    </row>
    <row r="2338" spans="1:1">
      <c r="A2338" s="39"/>
    </row>
    <row r="2339" spans="1:1">
      <c r="A2339" s="39"/>
    </row>
    <row r="2340" spans="1:1">
      <c r="A2340" s="39"/>
    </row>
    <row r="2341" spans="1:1">
      <c r="A2341" s="39"/>
    </row>
    <row r="2342" spans="1:1">
      <c r="A2342" s="39"/>
    </row>
    <row r="2343" spans="1:1">
      <c r="A2343" s="39"/>
    </row>
    <row r="2344" spans="1:1">
      <c r="A2344" s="39"/>
    </row>
    <row r="2345" spans="1:1">
      <c r="A2345" s="39"/>
    </row>
    <row r="2346" spans="1:1">
      <c r="A2346" s="39"/>
    </row>
    <row r="2347" spans="1:1">
      <c r="A2347" s="39"/>
    </row>
    <row r="2348" spans="1:1">
      <c r="A2348" s="39"/>
    </row>
    <row r="2349" spans="1:1">
      <c r="A2349" s="39"/>
    </row>
  </sheetData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05" t="s">
        <v>12</v>
      </c>
      <c r="B2" s="105"/>
      <c r="C2" s="105"/>
      <c r="D2" s="105"/>
      <c r="E2" s="105"/>
      <c r="F2" s="105"/>
    </row>
    <row r="3" spans="1:9" ht="6" customHeight="1"/>
    <row r="4" spans="1:9">
      <c r="A4" s="20" t="s">
        <v>1533</v>
      </c>
      <c r="B4" s="20"/>
      <c r="C4" s="21"/>
      <c r="D4" s="21"/>
      <c r="E4" s="21"/>
    </row>
    <row r="5" spans="1:9">
      <c r="A5" s="20"/>
      <c r="B5" s="20"/>
    </row>
    <row r="6" spans="1:9" ht="27" customHeight="1">
      <c r="A6" s="109" t="s">
        <v>13</v>
      </c>
      <c r="B6" s="103" t="s">
        <v>14</v>
      </c>
      <c r="C6" s="103" t="s">
        <v>1534</v>
      </c>
      <c r="D6" s="103" t="s">
        <v>1535</v>
      </c>
      <c r="E6" s="103" t="s">
        <v>1536</v>
      </c>
      <c r="F6" s="135" t="s">
        <v>301</v>
      </c>
      <c r="G6" s="135"/>
      <c r="H6" s="135"/>
      <c r="I6" s="103" t="s">
        <v>20</v>
      </c>
    </row>
    <row r="7" spans="1:9" ht="30" customHeight="1">
      <c r="A7" s="110"/>
      <c r="B7" s="104"/>
      <c r="C7" s="104"/>
      <c r="D7" s="104"/>
      <c r="E7" s="104"/>
      <c r="F7" s="10" t="s">
        <v>21</v>
      </c>
      <c r="G7" s="10" t="s">
        <v>22</v>
      </c>
      <c r="H7" s="13" t="s">
        <v>23</v>
      </c>
      <c r="I7" s="104"/>
    </row>
    <row r="8" spans="1:9" ht="27" customHeight="1">
      <c r="A8" s="11">
        <v>1</v>
      </c>
      <c r="B8" s="11"/>
      <c r="C8" s="23"/>
      <c r="D8" s="23"/>
      <c r="E8" s="23"/>
      <c r="F8" s="23"/>
      <c r="G8" s="23"/>
      <c r="H8" s="23"/>
      <c r="I8" s="23"/>
    </row>
    <row r="9" spans="1:9" ht="27" customHeight="1">
      <c r="A9" s="11">
        <v>2</v>
      </c>
      <c r="B9" s="11"/>
      <c r="C9" s="23"/>
      <c r="D9" s="23"/>
      <c r="E9" s="23"/>
      <c r="F9" s="23"/>
      <c r="G9" s="23"/>
      <c r="H9" s="23"/>
      <c r="I9" s="23"/>
    </row>
    <row r="10" spans="1:9" ht="27" customHeight="1">
      <c r="A10" s="11">
        <v>3</v>
      </c>
      <c r="B10" s="11"/>
      <c r="C10" s="23"/>
      <c r="D10" s="23"/>
      <c r="E10" s="23"/>
      <c r="F10" s="23"/>
      <c r="G10" s="23"/>
      <c r="H10" s="23"/>
      <c r="I10" s="23"/>
    </row>
    <row r="11" spans="1:9" ht="27" customHeight="1">
      <c r="A11" s="11">
        <v>4</v>
      </c>
      <c r="B11" s="11"/>
      <c r="C11" s="23"/>
      <c r="D11" s="23"/>
      <c r="E11" s="23"/>
      <c r="F11" s="23"/>
      <c r="G11" s="23"/>
      <c r="H11" s="23"/>
      <c r="I11" s="23"/>
    </row>
    <row r="12" spans="1:9" ht="27" customHeight="1">
      <c r="A12" s="11">
        <v>5</v>
      </c>
      <c r="B12" s="11"/>
      <c r="C12" s="23"/>
      <c r="D12" s="23"/>
      <c r="E12" s="23"/>
      <c r="F12" s="23"/>
      <c r="G12" s="23"/>
      <c r="H12" s="23"/>
      <c r="I12" s="23"/>
    </row>
    <row r="13" spans="1:9" ht="27" customHeight="1">
      <c r="A13" s="11">
        <v>6</v>
      </c>
      <c r="B13" s="11"/>
      <c r="C13" s="23"/>
      <c r="D13" s="23"/>
      <c r="E13" s="23"/>
      <c r="F13" s="23"/>
      <c r="G13" s="23"/>
      <c r="H13" s="23"/>
      <c r="I13" s="23"/>
    </row>
    <row r="14" spans="1:9" ht="27" customHeight="1">
      <c r="A14" s="11">
        <v>7</v>
      </c>
      <c r="B14" s="11"/>
      <c r="C14" s="23"/>
      <c r="D14" s="23"/>
      <c r="E14" s="23"/>
      <c r="F14" s="23"/>
      <c r="G14" s="23"/>
      <c r="H14" s="23"/>
      <c r="I14" s="23"/>
    </row>
    <row r="15" spans="1:9" ht="27" customHeight="1">
      <c r="A15" s="11">
        <v>8</v>
      </c>
      <c r="B15" s="11"/>
      <c r="C15" s="23"/>
      <c r="D15" s="23"/>
      <c r="E15" s="23"/>
      <c r="F15" s="23"/>
      <c r="G15" s="23"/>
      <c r="H15" s="23"/>
      <c r="I15" s="23"/>
    </row>
    <row r="16" spans="1:9" ht="27" customHeight="1">
      <c r="A16" s="11">
        <v>9</v>
      </c>
      <c r="B16" s="11"/>
      <c r="C16" s="23"/>
      <c r="D16" s="23"/>
      <c r="E16" s="23"/>
      <c r="F16" s="23"/>
      <c r="G16" s="23"/>
      <c r="H16" s="23"/>
      <c r="I16" s="23"/>
    </row>
    <row r="17" spans="1:9" ht="27" customHeight="1">
      <c r="A17" s="11">
        <v>10</v>
      </c>
      <c r="B17" s="11"/>
      <c r="C17" s="23"/>
      <c r="D17" s="23"/>
      <c r="E17" s="23"/>
      <c r="F17" s="23"/>
      <c r="G17" s="23"/>
      <c r="H17" s="23"/>
      <c r="I17" s="23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36" t="s">
        <v>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37" t="s">
        <v>1537</v>
      </c>
      <c r="B4" s="137"/>
      <c r="C4" s="137"/>
      <c r="D4" s="137"/>
      <c r="E4" s="137"/>
      <c r="F4" s="137"/>
      <c r="G4" s="137"/>
      <c r="H4" s="137"/>
      <c r="I4" s="137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09" t="s">
        <v>13</v>
      </c>
      <c r="B7" s="103" t="s">
        <v>1538</v>
      </c>
      <c r="C7" s="103" t="s">
        <v>1539</v>
      </c>
      <c r="D7" s="106" t="s">
        <v>301</v>
      </c>
      <c r="E7" s="107"/>
      <c r="F7" s="107"/>
      <c r="G7" s="103" t="s">
        <v>1540</v>
      </c>
      <c r="H7" s="103" t="s">
        <v>1541</v>
      </c>
      <c r="I7" s="103" t="s">
        <v>302</v>
      </c>
      <c r="J7" s="103" t="s">
        <v>304</v>
      </c>
      <c r="K7" s="103" t="s">
        <v>303</v>
      </c>
      <c r="L7" s="103" t="s">
        <v>1542</v>
      </c>
      <c r="M7" s="103" t="s">
        <v>20</v>
      </c>
    </row>
    <row r="8" spans="1:13" ht="36" customHeight="1">
      <c r="A8" s="110"/>
      <c r="B8" s="104"/>
      <c r="C8" s="104"/>
      <c r="D8" s="10" t="s">
        <v>21</v>
      </c>
      <c r="E8" s="10" t="s">
        <v>22</v>
      </c>
      <c r="F8" s="13" t="s">
        <v>23</v>
      </c>
      <c r="G8" s="104"/>
      <c r="H8" s="104"/>
      <c r="I8" s="104"/>
      <c r="J8" s="104"/>
      <c r="K8" s="104"/>
      <c r="L8" s="104"/>
      <c r="M8" s="134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Visitas Establecimiento</vt:lpstr>
      <vt:lpstr>Cantidad de Charla</vt:lpstr>
      <vt:lpstr>Inspeccion Establecm.</vt:lpstr>
      <vt:lpstr>Cantidad Supervisiones</vt:lpstr>
      <vt:lpstr>Horario Extendido</vt:lpstr>
    </vt:vector>
  </TitlesOfParts>
  <Manager/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Frutuoso</cp:lastModifiedBy>
  <cp:revision/>
  <dcterms:created xsi:type="dcterms:W3CDTF">2015-08-21T12:23:23Z</dcterms:created>
  <dcterms:modified xsi:type="dcterms:W3CDTF">2023-07-12T15:35:42Z</dcterms:modified>
  <cp:category/>
  <cp:contentStatus/>
</cp:coreProperties>
</file>